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35" windowHeight="10710" activeTab="1"/>
  </bookViews>
  <sheets>
    <sheet name="省级机关、昆明市各级" sheetId="2" r:id="rId1"/>
    <sheet name="其他州(市)级及以下" sheetId="1" r:id="rId2"/>
  </sheets>
  <definedNames>
    <definedName name="_xlnm._FilterDatabase" localSheetId="0" hidden="1">省级机关、昆明市各级!$A$1:$F$592</definedName>
    <definedName name="_xlnm._FilterDatabase" localSheetId="1" hidden="1">'其他州(市)级及以下'!$A$1:$F$1168</definedName>
    <definedName name="_xlnm.Print_Area" localSheetId="1">'其他州(市)级及以下'!$A$1:$F$1168</definedName>
    <definedName name="_xlnm.Print_Area" localSheetId="0">省级机关、昆明市各级!$A$1:$F$592</definedName>
  </definedNames>
  <calcPr calcId="144525"/>
</workbook>
</file>

<file path=xl/sharedStrings.xml><?xml version="1.0" encoding="utf-8"?>
<sst xmlns="http://schemas.openxmlformats.org/spreadsheetml/2006/main" count="5274" uniqueCount="2943">
  <si>
    <t>云南省面向选定高校招录2024年定向选调生省级机关、昆明市各级（截至9月26日）</t>
  </si>
  <si>
    <t>2024云南定向选调生备考学习群：781736389</t>
  </si>
  <si>
    <t>第一层单位</t>
  </si>
  <si>
    <t>岗位名称</t>
  </si>
  <si>
    <t>岗位代码</t>
  </si>
  <si>
    <t>当前比例</t>
  </si>
  <si>
    <t>招录人数</t>
  </si>
  <si>
    <t>审核通过人数</t>
  </si>
  <si>
    <t>昆明市</t>
  </si>
  <si>
    <t>昆明市纪委监委</t>
  </si>
  <si>
    <t>153010001</t>
  </si>
  <si>
    <t>153010002</t>
  </si>
  <si>
    <t>昆明市委办公室</t>
  </si>
  <si>
    <t>153010003</t>
  </si>
  <si>
    <t>153010004</t>
  </si>
  <si>
    <t>昆明市委组织部</t>
  </si>
  <si>
    <t>153010005</t>
  </si>
  <si>
    <t>153010006</t>
  </si>
  <si>
    <t>昆明市委宣传部</t>
  </si>
  <si>
    <t>153010007</t>
  </si>
  <si>
    <t>153010008</t>
  </si>
  <si>
    <t>昆明市委党校</t>
  </si>
  <si>
    <t>153010009</t>
  </si>
  <si>
    <t>昆明市发展和改革委员会</t>
  </si>
  <si>
    <t>153010010</t>
  </si>
  <si>
    <t>153010011</t>
  </si>
  <si>
    <t>昆明市工业和信息化局</t>
  </si>
  <si>
    <t>153010012</t>
  </si>
  <si>
    <t>153010013</t>
  </si>
  <si>
    <t>153010014</t>
  </si>
  <si>
    <t>昆明市教育体育局</t>
  </si>
  <si>
    <t>153010015</t>
  </si>
  <si>
    <t>153010016</t>
  </si>
  <si>
    <t>昆明市科学技术局</t>
  </si>
  <si>
    <t>153010017</t>
  </si>
  <si>
    <t>昆明市公安局</t>
  </si>
  <si>
    <t>153010018</t>
  </si>
  <si>
    <t>153010019</t>
  </si>
  <si>
    <t>153010020</t>
  </si>
  <si>
    <t>153010021</t>
  </si>
  <si>
    <t>153010022</t>
  </si>
  <si>
    <t>153010023</t>
  </si>
  <si>
    <t>153010024</t>
  </si>
  <si>
    <t>昆明市财政局</t>
  </si>
  <si>
    <t>153010025</t>
  </si>
  <si>
    <t>153010026</t>
  </si>
  <si>
    <t>153010027</t>
  </si>
  <si>
    <t>153010028</t>
  </si>
  <si>
    <t>153010030</t>
  </si>
  <si>
    <t>昆明市商务局</t>
  </si>
  <si>
    <t>153010031</t>
  </si>
  <si>
    <t>昆明市卫生健康委员会</t>
  </si>
  <si>
    <t>153010032</t>
  </si>
  <si>
    <t>153010033</t>
  </si>
  <si>
    <t>153010034</t>
  </si>
  <si>
    <t>昆明市应急管理局</t>
  </si>
  <si>
    <t>153010035</t>
  </si>
  <si>
    <t>153010036</t>
  </si>
  <si>
    <t>昆明市审计局</t>
  </si>
  <si>
    <t>153010038</t>
  </si>
  <si>
    <t>153010039</t>
  </si>
  <si>
    <t>153010040</t>
  </si>
  <si>
    <t>昆明市人民政府国有资产监督管理委员会</t>
  </si>
  <si>
    <t>153010041</t>
  </si>
  <si>
    <t>昆明市市场监督管理局机关</t>
  </si>
  <si>
    <t>153010042</t>
  </si>
  <si>
    <t>153010043</t>
  </si>
  <si>
    <t>153010044</t>
  </si>
  <si>
    <t>153010045</t>
  </si>
  <si>
    <t>153010046</t>
  </si>
  <si>
    <t>153010047</t>
  </si>
  <si>
    <t>153010048</t>
  </si>
  <si>
    <t>153010049</t>
  </si>
  <si>
    <t>昆明市市场监督管理局经济技术开发区分局</t>
  </si>
  <si>
    <t>153010050</t>
  </si>
  <si>
    <t>153010051</t>
  </si>
  <si>
    <t>昆明市人民政府国防动员办公室</t>
  </si>
  <si>
    <t>153010052</t>
  </si>
  <si>
    <t>153010053</t>
  </si>
  <si>
    <t>昆明市园林绿化局</t>
  </si>
  <si>
    <t>153010054</t>
  </si>
  <si>
    <t>153010055</t>
  </si>
  <si>
    <t>磨憨—磨丁合作区党群工作部（政法委）</t>
  </si>
  <si>
    <t>153010056</t>
  </si>
  <si>
    <t>磨憨—磨丁合作区财政金融（统计）局</t>
  </si>
  <si>
    <t>153010057</t>
  </si>
  <si>
    <t>昆明市中级人民法院</t>
  </si>
  <si>
    <t>153010058</t>
  </si>
  <si>
    <t>153010059</t>
  </si>
  <si>
    <t>153010060</t>
  </si>
  <si>
    <t>153010061</t>
  </si>
  <si>
    <t>昆明市西山区生态环境保护综合行政执法大队</t>
  </si>
  <si>
    <t>153010062</t>
  </si>
  <si>
    <t>昆明市东川区生态环境保护综合行政执法大队</t>
  </si>
  <si>
    <t>153010063</t>
  </si>
  <si>
    <t>153010064</t>
  </si>
  <si>
    <t>昆明市富民县生态环境保护综合行政执法大队</t>
  </si>
  <si>
    <t>153010065</t>
  </si>
  <si>
    <t>153010066</t>
  </si>
  <si>
    <t>昆明市宜良县生态环境保护综合行政执法大队</t>
  </si>
  <si>
    <t>153010067</t>
  </si>
  <si>
    <t>153010068</t>
  </si>
  <si>
    <t>昆明市禄劝县生态环境保护综合行政执法大队</t>
  </si>
  <si>
    <t>153010069</t>
  </si>
  <si>
    <t>昆明市寻甸县生态环境保护综合行政执法大队</t>
  </si>
  <si>
    <t>153010071</t>
  </si>
  <si>
    <t>153010072</t>
  </si>
  <si>
    <t>五华区司法局</t>
  </si>
  <si>
    <t>153010073</t>
  </si>
  <si>
    <t>五华区市场监督管理局</t>
  </si>
  <si>
    <t>153010074</t>
  </si>
  <si>
    <t>五华区住房和城乡建设局</t>
  </si>
  <si>
    <t>153010075</t>
  </si>
  <si>
    <t>五华区城市管理局</t>
  </si>
  <si>
    <t>153010076</t>
  </si>
  <si>
    <t>五华区人民政府红云街道办事处</t>
  </si>
  <si>
    <t>153010077</t>
  </si>
  <si>
    <t>盘龙区纪委监委</t>
  </si>
  <si>
    <t>153010078</t>
  </si>
  <si>
    <t>153010079</t>
  </si>
  <si>
    <t>盘龙区委组织部</t>
  </si>
  <si>
    <t>153010080</t>
  </si>
  <si>
    <t>153010081</t>
  </si>
  <si>
    <t>153010082</t>
  </si>
  <si>
    <t>盘龙区发展和改革局</t>
  </si>
  <si>
    <t>153010083</t>
  </si>
  <si>
    <t>153010084</t>
  </si>
  <si>
    <t>盘龙区科学技术和工业信息化局</t>
  </si>
  <si>
    <t>153010085</t>
  </si>
  <si>
    <t>153010086</t>
  </si>
  <si>
    <t>盘龙区教育体育局</t>
  </si>
  <si>
    <t>153010087</t>
  </si>
  <si>
    <t>153010088</t>
  </si>
  <si>
    <t>盘龙区司法局</t>
  </si>
  <si>
    <t>153010089</t>
  </si>
  <si>
    <t>盘龙区财政局</t>
  </si>
  <si>
    <t>153010090</t>
  </si>
  <si>
    <t>153010091</t>
  </si>
  <si>
    <t>盘龙区商务和投资促进局</t>
  </si>
  <si>
    <t>153010093</t>
  </si>
  <si>
    <t>盘龙区人民检察院</t>
  </si>
  <si>
    <t>153010094</t>
  </si>
  <si>
    <t>盘龙区人民政府金辰街道办事处</t>
  </si>
  <si>
    <t>153010095</t>
  </si>
  <si>
    <t>官渡区区级机关大职位</t>
  </si>
  <si>
    <t>153010096</t>
  </si>
  <si>
    <t>官渡区市场监督管理局</t>
  </si>
  <si>
    <t>153010097</t>
  </si>
  <si>
    <t>官渡区自然资源局</t>
  </si>
  <si>
    <t>153010099</t>
  </si>
  <si>
    <t>官渡区人民检察院</t>
  </si>
  <si>
    <t>153010100</t>
  </si>
  <si>
    <t>153010101</t>
  </si>
  <si>
    <t>官渡区人民政府街道办事处大职位</t>
  </si>
  <si>
    <t>153010102</t>
  </si>
  <si>
    <t>官渡区人民政府小哨街道办事处</t>
  </si>
  <si>
    <t>153010103</t>
  </si>
  <si>
    <t>西山区市场监督管理局</t>
  </si>
  <si>
    <t>153010104</t>
  </si>
  <si>
    <t>153010105</t>
  </si>
  <si>
    <t>西山区自然资源局</t>
  </si>
  <si>
    <t>153010106</t>
  </si>
  <si>
    <t>西山区人民政府街道办事处大职位01</t>
  </si>
  <si>
    <t>153010107</t>
  </si>
  <si>
    <t>西山区人民政府街道办事处大职位02</t>
  </si>
  <si>
    <t>153010108</t>
  </si>
  <si>
    <t>西山区人民政府街道办事处大职位03</t>
  </si>
  <si>
    <t>153010109</t>
  </si>
  <si>
    <t>呈贡区委组织部</t>
  </si>
  <si>
    <t>153010110</t>
  </si>
  <si>
    <t>153010111</t>
  </si>
  <si>
    <t>呈贡区财政局</t>
  </si>
  <si>
    <t>153010112</t>
  </si>
  <si>
    <t>153010113</t>
  </si>
  <si>
    <t>呈贡区自然资源局</t>
  </si>
  <si>
    <t>153010114</t>
  </si>
  <si>
    <t>呈贡区政务服务局</t>
  </si>
  <si>
    <t>153010115</t>
  </si>
  <si>
    <t>呈贡区住房和城乡建设局</t>
  </si>
  <si>
    <t>153010116</t>
  </si>
  <si>
    <t>呈贡区城市更新改造局</t>
  </si>
  <si>
    <t>153010117</t>
  </si>
  <si>
    <t>呈贡区人民检察院</t>
  </si>
  <si>
    <t>153010118</t>
  </si>
  <si>
    <t>呈贡区人民政府斗南街道办事处</t>
  </si>
  <si>
    <t>153010119</t>
  </si>
  <si>
    <t>呈贡区人民政府马金铺街道办事处</t>
  </si>
  <si>
    <t>153010120</t>
  </si>
  <si>
    <t>东川区委政法委</t>
  </si>
  <si>
    <t>153010121</t>
  </si>
  <si>
    <t>东川区教育体育局</t>
  </si>
  <si>
    <t>153010122</t>
  </si>
  <si>
    <t>东川区司法局</t>
  </si>
  <si>
    <t>153010123</t>
  </si>
  <si>
    <t>东川区卫生健康局</t>
  </si>
  <si>
    <t>153010124</t>
  </si>
  <si>
    <t>东川区应急管理综合行政执法大队</t>
  </si>
  <si>
    <t>153010127</t>
  </si>
  <si>
    <t>东川区人民政府铜都街道办事处</t>
  </si>
  <si>
    <t>153010128</t>
  </si>
  <si>
    <t>安宁市委办公室</t>
  </si>
  <si>
    <t>153010130</t>
  </si>
  <si>
    <t>153010131</t>
  </si>
  <si>
    <t>安宁市委机构编制委员会办公室</t>
  </si>
  <si>
    <t>153010132</t>
  </si>
  <si>
    <t>153010133</t>
  </si>
  <si>
    <t>153010134</t>
  </si>
  <si>
    <t>安宁市发展和改革局</t>
  </si>
  <si>
    <t>153010135</t>
  </si>
  <si>
    <t>153010136</t>
  </si>
  <si>
    <t>安宁市林业和草原局</t>
  </si>
  <si>
    <t>153010137</t>
  </si>
  <si>
    <t>153010138</t>
  </si>
  <si>
    <t>晋宁区纪委监委</t>
  </si>
  <si>
    <t>153010141</t>
  </si>
  <si>
    <t>晋宁区委办公室</t>
  </si>
  <si>
    <t>153010142</t>
  </si>
  <si>
    <t>晋宁区委组织部</t>
  </si>
  <si>
    <t>153010143</t>
  </si>
  <si>
    <t>晋宁区人民政府办公室</t>
  </si>
  <si>
    <t>153010144</t>
  </si>
  <si>
    <t>晋宁区发展和改革局</t>
  </si>
  <si>
    <t>153010145</t>
  </si>
  <si>
    <t>晋宁区教育体育局</t>
  </si>
  <si>
    <t>153010146</t>
  </si>
  <si>
    <t>晋宁区自然资源局</t>
  </si>
  <si>
    <t>153010147</t>
  </si>
  <si>
    <t>晋宁区农业农村局</t>
  </si>
  <si>
    <t>153010148</t>
  </si>
  <si>
    <t>晋宁区卫生健康局</t>
  </si>
  <si>
    <t>153010149</t>
  </si>
  <si>
    <t>富民县纪委监委</t>
  </si>
  <si>
    <t>153010150</t>
  </si>
  <si>
    <t>富民县委机构编制委员会办公室</t>
  </si>
  <si>
    <t>153010151</t>
  </si>
  <si>
    <t>富民县教育体育局</t>
  </si>
  <si>
    <t>153010152</t>
  </si>
  <si>
    <t>富民县卫生健康局</t>
  </si>
  <si>
    <t>153010153</t>
  </si>
  <si>
    <t>富民县统计局</t>
  </si>
  <si>
    <t>153010154</t>
  </si>
  <si>
    <t>宜良县纪委监委</t>
  </si>
  <si>
    <t>153010156</t>
  </si>
  <si>
    <t>宜良县卫生健康局</t>
  </si>
  <si>
    <t>153010157</t>
  </si>
  <si>
    <t>宜良县农业农村局</t>
  </si>
  <si>
    <t>153010158</t>
  </si>
  <si>
    <t>宜良县委组织部党员教育中心</t>
  </si>
  <si>
    <t>153010159</t>
  </si>
  <si>
    <t>宜良县自然资源局北古城自然资源所</t>
  </si>
  <si>
    <t>153010160</t>
  </si>
  <si>
    <t>宜良县狗街镇人民政府</t>
  </si>
  <si>
    <t>153010161</t>
  </si>
  <si>
    <t>嵩明县纪委监委</t>
  </si>
  <si>
    <t>153010162</t>
  </si>
  <si>
    <t>嵩明县委办公室</t>
  </si>
  <si>
    <t>153010163</t>
  </si>
  <si>
    <t>嵩明县委组织部</t>
  </si>
  <si>
    <t>153010164</t>
  </si>
  <si>
    <t>嵩明县委宣传部</t>
  </si>
  <si>
    <t>153010165</t>
  </si>
  <si>
    <t>嵩明县委政法委</t>
  </si>
  <si>
    <t>153010166</t>
  </si>
  <si>
    <t>嵩明县政府办公室</t>
  </si>
  <si>
    <t>153010167</t>
  </si>
  <si>
    <t>嵩明县自然资源局</t>
  </si>
  <si>
    <t>153010171</t>
  </si>
  <si>
    <t>153010172</t>
  </si>
  <si>
    <t>嵩明县农业农村局</t>
  </si>
  <si>
    <t>153010173</t>
  </si>
  <si>
    <t>153010174</t>
  </si>
  <si>
    <t>嵩明县市场监督管理局</t>
  </si>
  <si>
    <t>153010175</t>
  </si>
  <si>
    <t>嵩明县人民法院</t>
  </si>
  <si>
    <t>153010177</t>
  </si>
  <si>
    <t>石林县纪委监委</t>
  </si>
  <si>
    <t>153010178</t>
  </si>
  <si>
    <t>153010179</t>
  </si>
  <si>
    <t>石林县委组织部</t>
  </si>
  <si>
    <t>153010182</t>
  </si>
  <si>
    <t>禄劝县纪委监委</t>
  </si>
  <si>
    <t>153010185</t>
  </si>
  <si>
    <t>153010186</t>
  </si>
  <si>
    <t>禄劝县委办公室</t>
  </si>
  <si>
    <t>153010187</t>
  </si>
  <si>
    <t>153010188</t>
  </si>
  <si>
    <t>禄劝县发展和改革局</t>
  </si>
  <si>
    <t>153010189</t>
  </si>
  <si>
    <t>寻甸县人民政府办公室</t>
  </si>
  <si>
    <t>153010195</t>
  </si>
  <si>
    <t>153010196</t>
  </si>
  <si>
    <t>寻甸县教育体育局</t>
  </si>
  <si>
    <t>153010197</t>
  </si>
  <si>
    <t>153010198</t>
  </si>
  <si>
    <t>寻甸县农业农村局</t>
  </si>
  <si>
    <t>153010199</t>
  </si>
  <si>
    <t>153010200</t>
  </si>
  <si>
    <t>寻甸县自然资源局</t>
  </si>
  <si>
    <t>153010201</t>
  </si>
  <si>
    <t>153010202</t>
  </si>
  <si>
    <t>寻甸县科学技术和工业信息化局</t>
  </si>
  <si>
    <t>153010203</t>
  </si>
  <si>
    <t>曲靖市</t>
  </si>
  <si>
    <t>曲靖市纪委监委（派驻（出）机构）</t>
  </si>
  <si>
    <t>153030001</t>
  </si>
  <si>
    <t>153030002</t>
  </si>
  <si>
    <t>153030003</t>
  </si>
  <si>
    <t>153030004</t>
  </si>
  <si>
    <t>曲靖市委办公室</t>
  </si>
  <si>
    <t>153030005</t>
  </si>
  <si>
    <t>曲靖市委组织部</t>
  </si>
  <si>
    <t>153030006</t>
  </si>
  <si>
    <t>153030007</t>
  </si>
  <si>
    <t>曲靖市发展和改革委员会</t>
  </si>
  <si>
    <t>153030008</t>
  </si>
  <si>
    <t>153030009</t>
  </si>
  <si>
    <t>曲靖市工业和信息化局</t>
  </si>
  <si>
    <t>153030010</t>
  </si>
  <si>
    <t>曲靖市教育体育局</t>
  </si>
  <si>
    <t>153030011</t>
  </si>
  <si>
    <t>153030012</t>
  </si>
  <si>
    <t>153030013</t>
  </si>
  <si>
    <t>153030014</t>
  </si>
  <si>
    <t>曲靖市财政局</t>
  </si>
  <si>
    <t>153030015</t>
  </si>
  <si>
    <t>153030016</t>
  </si>
  <si>
    <t>曲靖市生态环境局</t>
  </si>
  <si>
    <t>153030017</t>
  </si>
  <si>
    <t>153030018</t>
  </si>
  <si>
    <t>曲靖市生态环境局罗平分局</t>
  </si>
  <si>
    <t>153030019</t>
  </si>
  <si>
    <t>曲靖市生态环境局富源分局</t>
  </si>
  <si>
    <t>153030020</t>
  </si>
  <si>
    <t>曲靖市卫生健康委员会</t>
  </si>
  <si>
    <t>153030021</t>
  </si>
  <si>
    <t>153030022</t>
  </si>
  <si>
    <t>曲靖市水务局</t>
  </si>
  <si>
    <t>153030023</t>
  </si>
  <si>
    <t>153030024</t>
  </si>
  <si>
    <t>曲靖市司法局</t>
  </si>
  <si>
    <t>153030025</t>
  </si>
  <si>
    <t>153030026</t>
  </si>
  <si>
    <t>153030027</t>
  </si>
  <si>
    <t>曲靖市林业和草原局</t>
  </si>
  <si>
    <t>153030028</t>
  </si>
  <si>
    <t>153030029</t>
  </si>
  <si>
    <t>曲靖市中级人民法院</t>
  </si>
  <si>
    <t>153030030</t>
  </si>
  <si>
    <t>153030031</t>
  </si>
  <si>
    <t>153030032</t>
  </si>
  <si>
    <t>共青团曲靖市委</t>
  </si>
  <si>
    <t>153030034</t>
  </si>
  <si>
    <t>曲靖市统计局普查中心</t>
  </si>
  <si>
    <t>153030035</t>
  </si>
  <si>
    <t>153030036</t>
  </si>
  <si>
    <t>曲靖市交通运输综合行政执法支队麒麟大队</t>
  </si>
  <si>
    <t>153030037</t>
  </si>
  <si>
    <t>153030038</t>
  </si>
  <si>
    <t>曲靖市交通运输综合行政执法支队沾益大队</t>
  </si>
  <si>
    <t>153030039</t>
  </si>
  <si>
    <t>曲靖市交通运输综合行政执法支队马龙大队</t>
  </si>
  <si>
    <t>153030040</t>
  </si>
  <si>
    <t>曲靖市交通运输综合行政执法支队宣威大队</t>
  </si>
  <si>
    <t>153030041</t>
  </si>
  <si>
    <t>曲靖市交通运输综合行政执法支队陆良大队</t>
  </si>
  <si>
    <t>153030042</t>
  </si>
  <si>
    <t>曲靖市交通运输综合行政执法支队师宗大队</t>
  </si>
  <si>
    <t>153030043</t>
  </si>
  <si>
    <t>153030044</t>
  </si>
  <si>
    <t>曲靖市交通运输综合行政执法支队罗平大队</t>
  </si>
  <si>
    <t>153030045</t>
  </si>
  <si>
    <t>153030046</t>
  </si>
  <si>
    <t>曲靖市交通运输综合行政执法支队富源大队</t>
  </si>
  <si>
    <t>153030047</t>
  </si>
  <si>
    <t>153030048</t>
  </si>
  <si>
    <t>曲靖市交通运输综合行政执法支队会泽大队</t>
  </si>
  <si>
    <t>153030049</t>
  </si>
  <si>
    <t>153030050</t>
  </si>
  <si>
    <t>153030051</t>
  </si>
  <si>
    <t>曲靖市麒麟区生态环境保护综合行政执法大队</t>
  </si>
  <si>
    <t>153030052</t>
  </si>
  <si>
    <t>153030053</t>
  </si>
  <si>
    <t>曲靖市沾益区生态环境保护综合行政执法大队</t>
  </si>
  <si>
    <t>153030054</t>
  </si>
  <si>
    <t>153030055</t>
  </si>
  <si>
    <t>曲靖市马龙区生态环境保护综合行政执法大队</t>
  </si>
  <si>
    <t>153030056</t>
  </si>
  <si>
    <t>153030057</t>
  </si>
  <si>
    <t>陆良县生态环境保护综合行政执法大队</t>
  </si>
  <si>
    <t>153030058</t>
  </si>
  <si>
    <t>宣威市生态环境保护综合行政执法大队</t>
  </si>
  <si>
    <t>153030059</t>
  </si>
  <si>
    <t>师宗县生态环境保护综合行政执法大队</t>
  </si>
  <si>
    <t>153030060</t>
  </si>
  <si>
    <t>罗平县生态环境保护综合行政执法大队</t>
  </si>
  <si>
    <t>153030061</t>
  </si>
  <si>
    <t>富源县生态环境保护综合行政执法大队</t>
  </si>
  <si>
    <t>153030062</t>
  </si>
  <si>
    <t>会泽县生态环境保护综合行政执法大队</t>
  </si>
  <si>
    <t>153030063</t>
  </si>
  <si>
    <t>省级</t>
  </si>
  <si>
    <t>中共云南省纪委监委机关、派驻（出）机构，省委巡视机构</t>
  </si>
  <si>
    <t>153360001</t>
  </si>
  <si>
    <t>153360002</t>
  </si>
  <si>
    <t>153360003</t>
  </si>
  <si>
    <t>153360004</t>
  </si>
  <si>
    <t>153360005</t>
  </si>
  <si>
    <t>153360006</t>
  </si>
  <si>
    <t>153360007</t>
  </si>
  <si>
    <t>153360008</t>
  </si>
  <si>
    <t>中共云南省委办公厅机关</t>
  </si>
  <si>
    <t>153360009</t>
  </si>
  <si>
    <t>153360010</t>
  </si>
  <si>
    <t>153360011</t>
  </si>
  <si>
    <t>153360012</t>
  </si>
  <si>
    <t>中共云南省委机要局</t>
  </si>
  <si>
    <t>153360013</t>
  </si>
  <si>
    <t>153360014</t>
  </si>
  <si>
    <t>中共云南省委保密委员会办公室（省国家保密局）</t>
  </si>
  <si>
    <t>153360015</t>
  </si>
  <si>
    <t>153360016</t>
  </si>
  <si>
    <t>中共云南省委组织部</t>
  </si>
  <si>
    <t>153360017</t>
  </si>
  <si>
    <t>153360018</t>
  </si>
  <si>
    <t>153360019</t>
  </si>
  <si>
    <t>中共云南省委宣传部</t>
  </si>
  <si>
    <t>153360020</t>
  </si>
  <si>
    <t>153360021</t>
  </si>
  <si>
    <t>153360022</t>
  </si>
  <si>
    <t>153360023</t>
  </si>
  <si>
    <t>中共云南省委讲师团</t>
  </si>
  <si>
    <t>153360024</t>
  </si>
  <si>
    <t>153360025</t>
  </si>
  <si>
    <t>153360026</t>
  </si>
  <si>
    <t>153360027</t>
  </si>
  <si>
    <t>中共云南省委统战部</t>
  </si>
  <si>
    <t>153360028</t>
  </si>
  <si>
    <t>153360029</t>
  </si>
  <si>
    <t>中共云南省委政法委</t>
  </si>
  <si>
    <t>153360030</t>
  </si>
  <si>
    <t>153360031</t>
  </si>
  <si>
    <t>云南省法学会</t>
  </si>
  <si>
    <t>153360032</t>
  </si>
  <si>
    <t>中共云南省委政策研究室</t>
  </si>
  <si>
    <t>153360033</t>
  </si>
  <si>
    <t>153360034</t>
  </si>
  <si>
    <t>中共云南省委网络安全和信息化委员会办公室（省互联网信息办公室）</t>
  </si>
  <si>
    <t>153360035</t>
  </si>
  <si>
    <t>153360036</t>
  </si>
  <si>
    <t>中共云南省委机构编制委员会办公室</t>
  </si>
  <si>
    <t>153360037</t>
  </si>
  <si>
    <t>中共云南省委军民融合发展委员会办公室</t>
  </si>
  <si>
    <t>153360038</t>
  </si>
  <si>
    <t>云南省国防科工局工会工作委员会</t>
  </si>
  <si>
    <t>153360039</t>
  </si>
  <si>
    <t>中共云南省委省直机关工委</t>
  </si>
  <si>
    <t>153360040</t>
  </si>
  <si>
    <t>中共云南省委省直机关工委党员教育中心</t>
  </si>
  <si>
    <t>153360041</t>
  </si>
  <si>
    <t>中共云南省委省直机关工会工作委员会</t>
  </si>
  <si>
    <t>153360042</t>
  </si>
  <si>
    <t>153360043</t>
  </si>
  <si>
    <t>中共云南省省级机关党校</t>
  </si>
  <si>
    <t>153360044</t>
  </si>
  <si>
    <t>153360045</t>
  </si>
  <si>
    <t>中共云南省委老干部局</t>
  </si>
  <si>
    <t>153360046</t>
  </si>
  <si>
    <t>153360047</t>
  </si>
  <si>
    <t>中共云南省委党史研究室</t>
  </si>
  <si>
    <t>153360048</t>
  </si>
  <si>
    <t>中共云南省委党校（云南行政学院）</t>
  </si>
  <si>
    <t>153360049</t>
  </si>
  <si>
    <t>153360050</t>
  </si>
  <si>
    <t>153360051</t>
  </si>
  <si>
    <t>153360052</t>
  </si>
  <si>
    <t>153360053</t>
  </si>
  <si>
    <t>153360054</t>
  </si>
  <si>
    <t>云南省接待办公室</t>
  </si>
  <si>
    <t>153360055</t>
  </si>
  <si>
    <t>云南省档案局</t>
  </si>
  <si>
    <t>153360056</t>
  </si>
  <si>
    <t>153360057</t>
  </si>
  <si>
    <t>153360058</t>
  </si>
  <si>
    <t>153360059</t>
  </si>
  <si>
    <t>云南省人大常委会</t>
  </si>
  <si>
    <t>153360060</t>
  </si>
  <si>
    <t>153360061</t>
  </si>
  <si>
    <t>153360062</t>
  </si>
  <si>
    <t>153360063</t>
  </si>
  <si>
    <t>153360064</t>
  </si>
  <si>
    <t>153360065</t>
  </si>
  <si>
    <t>153360066</t>
  </si>
  <si>
    <t>云南省人民政府办公厅</t>
  </si>
  <si>
    <t>153360067</t>
  </si>
  <si>
    <t>153360068</t>
  </si>
  <si>
    <t>云南省人民政府办公厅直属单位</t>
  </si>
  <si>
    <t>153360069</t>
  </si>
  <si>
    <t>云南省地方志编纂委员会办公室</t>
  </si>
  <si>
    <t>153360070</t>
  </si>
  <si>
    <t>153360071</t>
  </si>
  <si>
    <t>云南省人民政府驻北京办事处</t>
  </si>
  <si>
    <t>153360072</t>
  </si>
  <si>
    <t>云南省工业和信息化厅</t>
  </si>
  <si>
    <t>153360073</t>
  </si>
  <si>
    <t>153360074</t>
  </si>
  <si>
    <t>153360075</t>
  </si>
  <si>
    <t>153360076</t>
  </si>
  <si>
    <t>153360077</t>
  </si>
  <si>
    <t>153360078</t>
  </si>
  <si>
    <t>153360079</t>
  </si>
  <si>
    <t>153360080</t>
  </si>
  <si>
    <t>153360081</t>
  </si>
  <si>
    <t>云南省工业和信息化厅散装水泥办公室</t>
  </si>
  <si>
    <t>153360082</t>
  </si>
  <si>
    <t>云南省工业和信息化厅墙体材料革新办公室</t>
  </si>
  <si>
    <t>153360083</t>
  </si>
  <si>
    <t>153360084</t>
  </si>
  <si>
    <t>153360085</t>
  </si>
  <si>
    <t>云南省教育厅</t>
  </si>
  <si>
    <t>153360086</t>
  </si>
  <si>
    <t>153360087</t>
  </si>
  <si>
    <t>153360088</t>
  </si>
  <si>
    <t>153360089</t>
  </si>
  <si>
    <t>153360090</t>
  </si>
  <si>
    <t>云南省招生考试院</t>
  </si>
  <si>
    <t>153360091</t>
  </si>
  <si>
    <t>153360092</t>
  </si>
  <si>
    <t>153360093</t>
  </si>
  <si>
    <t>云南省民族宗教事务委员会</t>
  </si>
  <si>
    <t>153360094</t>
  </si>
  <si>
    <t>153360095</t>
  </si>
  <si>
    <t>云南省公安厅</t>
  </si>
  <si>
    <t>153360096</t>
  </si>
  <si>
    <t>153360097</t>
  </si>
  <si>
    <t>153360098</t>
  </si>
  <si>
    <t>153360099</t>
  </si>
  <si>
    <t>153360100</t>
  </si>
  <si>
    <t>153360101</t>
  </si>
  <si>
    <t>153360102</t>
  </si>
  <si>
    <t>153360103</t>
  </si>
  <si>
    <t>153360104</t>
  </si>
  <si>
    <t>云南省公安厅交通警察总队高速公路交巡警支队</t>
  </si>
  <si>
    <t>153360105</t>
  </si>
  <si>
    <t>云南省公安厅民用机场公安局</t>
  </si>
  <si>
    <t>153360106</t>
  </si>
  <si>
    <t>云南省民政厅</t>
  </si>
  <si>
    <t>153360107</t>
  </si>
  <si>
    <t>153360108</t>
  </si>
  <si>
    <t>153360109</t>
  </si>
  <si>
    <t>云南省司法厅</t>
  </si>
  <si>
    <t>153360110</t>
  </si>
  <si>
    <t>153360111</t>
  </si>
  <si>
    <t>153360112</t>
  </si>
  <si>
    <t>153360113</t>
  </si>
  <si>
    <t>153360114</t>
  </si>
  <si>
    <t>153360115</t>
  </si>
  <si>
    <t>153360116</t>
  </si>
  <si>
    <t>云南省财政厅</t>
  </si>
  <si>
    <t>153360117</t>
  </si>
  <si>
    <t>153360118</t>
  </si>
  <si>
    <t>153360119</t>
  </si>
  <si>
    <t>153360120</t>
  </si>
  <si>
    <t>153360121</t>
  </si>
  <si>
    <t>153360122</t>
  </si>
  <si>
    <t>153360123</t>
  </si>
  <si>
    <t>153360124</t>
  </si>
  <si>
    <t>153360125</t>
  </si>
  <si>
    <t>云南省财政厅绩效评价中心</t>
  </si>
  <si>
    <t>153360126</t>
  </si>
  <si>
    <t>153360127</t>
  </si>
  <si>
    <t>云南省财政厅国库支付中心</t>
  </si>
  <si>
    <t>153360128</t>
  </si>
  <si>
    <t>153360129</t>
  </si>
  <si>
    <t>云南省人力资源和社会保障厅</t>
  </si>
  <si>
    <t>153360130</t>
  </si>
  <si>
    <t>153360131</t>
  </si>
  <si>
    <t>153360132</t>
  </si>
  <si>
    <t>云南省社会保险局</t>
  </si>
  <si>
    <t>153360133</t>
  </si>
  <si>
    <t>云南省就业局</t>
  </si>
  <si>
    <t>153360134</t>
  </si>
  <si>
    <t>153360135</t>
  </si>
  <si>
    <t>云南省人才服务中心</t>
  </si>
  <si>
    <t>153360136</t>
  </si>
  <si>
    <t>云南省自然资源厅</t>
  </si>
  <si>
    <t>153360137</t>
  </si>
  <si>
    <t>153360138</t>
  </si>
  <si>
    <t>153360139</t>
  </si>
  <si>
    <t>153360140</t>
  </si>
  <si>
    <t>153360141</t>
  </si>
  <si>
    <t>云南省水资源事务调查中心</t>
  </si>
  <si>
    <t>153360142</t>
  </si>
  <si>
    <t>云南省生态环境厅</t>
  </si>
  <si>
    <t>153360143</t>
  </si>
  <si>
    <t>153360144</t>
  </si>
  <si>
    <t>云南省住房和城乡建设厅</t>
  </si>
  <si>
    <t>153360145</t>
  </si>
  <si>
    <t>153360146</t>
  </si>
  <si>
    <t>153360147</t>
  </si>
  <si>
    <t>153360148</t>
  </si>
  <si>
    <t>云南省交通运输厅</t>
  </si>
  <si>
    <t>153360149</t>
  </si>
  <si>
    <t>153360150</t>
  </si>
  <si>
    <t>153360151</t>
  </si>
  <si>
    <t>云南省公路局</t>
  </si>
  <si>
    <t>153360153</t>
  </si>
  <si>
    <t>153360154</t>
  </si>
  <si>
    <t>云南省交通运输综合行政执法局</t>
  </si>
  <si>
    <t>153360155</t>
  </si>
  <si>
    <t>云南省航务管理局</t>
  </si>
  <si>
    <t>153360157</t>
  </si>
  <si>
    <t>153360158</t>
  </si>
  <si>
    <t>153360159</t>
  </si>
  <si>
    <t>云南省农村经济经营管理站</t>
  </si>
  <si>
    <t>153360160</t>
  </si>
  <si>
    <t>153360161</t>
  </si>
  <si>
    <t>云南省农业机械安全监理总站</t>
  </si>
  <si>
    <t>153360162</t>
  </si>
  <si>
    <t>云南省水利厅</t>
  </si>
  <si>
    <t>153360163</t>
  </si>
  <si>
    <t>153360164</t>
  </si>
  <si>
    <t>云南省水利厅农村水电及电气化发展中心</t>
  </si>
  <si>
    <t>153360166</t>
  </si>
  <si>
    <t>153360167</t>
  </si>
  <si>
    <t>153360168</t>
  </si>
  <si>
    <t>云南省商务厅</t>
  </si>
  <si>
    <t>153360169</t>
  </si>
  <si>
    <t>153360171</t>
  </si>
  <si>
    <t>153360172</t>
  </si>
  <si>
    <t>153360173</t>
  </si>
  <si>
    <t>153360174</t>
  </si>
  <si>
    <t>云南省文化和旅游厅</t>
  </si>
  <si>
    <t>153360175</t>
  </si>
  <si>
    <t>153360176</t>
  </si>
  <si>
    <t>153360177</t>
  </si>
  <si>
    <t>153360178</t>
  </si>
  <si>
    <t>153360179</t>
  </si>
  <si>
    <t>153360180</t>
  </si>
  <si>
    <t>153360181</t>
  </si>
  <si>
    <t>153360182</t>
  </si>
  <si>
    <t>云南省卫生健康委员会</t>
  </si>
  <si>
    <t>153360183</t>
  </si>
  <si>
    <t>153360184</t>
  </si>
  <si>
    <t>153360185</t>
  </si>
  <si>
    <t>云南省卫生健康综合监督中心</t>
  </si>
  <si>
    <t>153360186</t>
  </si>
  <si>
    <t>153360187</t>
  </si>
  <si>
    <t>云南省退役军人事务厅</t>
  </si>
  <si>
    <t>153360188</t>
  </si>
  <si>
    <t>153360189</t>
  </si>
  <si>
    <t>云南省应急管理厅</t>
  </si>
  <si>
    <t>153360190</t>
  </si>
  <si>
    <t>153360191</t>
  </si>
  <si>
    <t>153360192</t>
  </si>
  <si>
    <t>云南省审计厅</t>
  </si>
  <si>
    <t>153360193</t>
  </si>
  <si>
    <t>153360194</t>
  </si>
  <si>
    <t>153360195</t>
  </si>
  <si>
    <t>153360196</t>
  </si>
  <si>
    <t>153360197</t>
  </si>
  <si>
    <t>153360198</t>
  </si>
  <si>
    <t>云南省人民政府外事办公室</t>
  </si>
  <si>
    <t>153360200</t>
  </si>
  <si>
    <t>153360202</t>
  </si>
  <si>
    <t>云南省人民政府外事办公室外国机构外事服务处</t>
  </si>
  <si>
    <t>153360204</t>
  </si>
  <si>
    <t>153360205</t>
  </si>
  <si>
    <t>云南省人民政府国有资产监督管理委员会</t>
  </si>
  <si>
    <t>153360206</t>
  </si>
  <si>
    <t>153360207</t>
  </si>
  <si>
    <t>云南省人民政府研究室</t>
  </si>
  <si>
    <t>153360208</t>
  </si>
  <si>
    <t>153360209</t>
  </si>
  <si>
    <t>云南省市场监督管理局</t>
  </si>
  <si>
    <t>153360210</t>
  </si>
  <si>
    <t>153360211</t>
  </si>
  <si>
    <t>153360212</t>
  </si>
  <si>
    <t>153360213</t>
  </si>
  <si>
    <t>153360214</t>
  </si>
  <si>
    <t>153360215</t>
  </si>
  <si>
    <t>153360216</t>
  </si>
  <si>
    <t>153360217</t>
  </si>
  <si>
    <t>云南省广播电视局</t>
  </si>
  <si>
    <t>153360218</t>
  </si>
  <si>
    <t>云南省能源局</t>
  </si>
  <si>
    <t>153360219</t>
  </si>
  <si>
    <t>153360220</t>
  </si>
  <si>
    <t>153360221</t>
  </si>
  <si>
    <t>153360222</t>
  </si>
  <si>
    <t>云南省林业和草原局机关</t>
  </si>
  <si>
    <t>153360223</t>
  </si>
  <si>
    <t>153360224</t>
  </si>
  <si>
    <t>云南省林业和草原局重点工程稽查办公室</t>
  </si>
  <si>
    <t>153360225</t>
  </si>
  <si>
    <t>云南省体育局</t>
  </si>
  <si>
    <t>153360226</t>
  </si>
  <si>
    <t>云南省统计局</t>
  </si>
  <si>
    <t>153360227</t>
  </si>
  <si>
    <t>153360228</t>
  </si>
  <si>
    <t>153360229</t>
  </si>
  <si>
    <t>云南省统计局普查中心</t>
  </si>
  <si>
    <t>153360230</t>
  </si>
  <si>
    <t>云南省滇中引水工程建设管理局</t>
  </si>
  <si>
    <t>153360231</t>
  </si>
  <si>
    <t>153360232</t>
  </si>
  <si>
    <t>云南省人民政府国防动员办公室</t>
  </si>
  <si>
    <t>153360233</t>
  </si>
  <si>
    <t>153360234</t>
  </si>
  <si>
    <t>云南省医疗保障局</t>
  </si>
  <si>
    <t>153360235</t>
  </si>
  <si>
    <t>153360236</t>
  </si>
  <si>
    <t>云南省医疗保险基金管理中心</t>
  </si>
  <si>
    <t>153360238</t>
  </si>
  <si>
    <t>云南省监狱管理局</t>
  </si>
  <si>
    <t>153360239</t>
  </si>
  <si>
    <t>153360240</t>
  </si>
  <si>
    <t>153360241</t>
  </si>
  <si>
    <t>153360242</t>
  </si>
  <si>
    <t>153360243</t>
  </si>
  <si>
    <t>153360244</t>
  </si>
  <si>
    <t>153360245</t>
  </si>
  <si>
    <t>153360246</t>
  </si>
  <si>
    <t>153360247</t>
  </si>
  <si>
    <t>云南省戒毒管理局</t>
  </si>
  <si>
    <t>153360248</t>
  </si>
  <si>
    <t>153360249</t>
  </si>
  <si>
    <t>153360250</t>
  </si>
  <si>
    <t>云南省药品监督管理局</t>
  </si>
  <si>
    <t>153360252</t>
  </si>
  <si>
    <t>153360253</t>
  </si>
  <si>
    <t>153360254</t>
  </si>
  <si>
    <t>153360255</t>
  </si>
  <si>
    <t>云南省投资促进局</t>
  </si>
  <si>
    <t>153360256</t>
  </si>
  <si>
    <t>153360257</t>
  </si>
  <si>
    <t>153360258</t>
  </si>
  <si>
    <t>云南省人民政府驻广东办事处</t>
  </si>
  <si>
    <t>153360259</t>
  </si>
  <si>
    <t>153360260</t>
  </si>
  <si>
    <t>中国人民政治协商会议云南省委员会</t>
  </si>
  <si>
    <t>153360261</t>
  </si>
  <si>
    <t>153360262</t>
  </si>
  <si>
    <t>云南省高级人民法院</t>
  </si>
  <si>
    <t>153360263</t>
  </si>
  <si>
    <t>153360264</t>
  </si>
  <si>
    <t>153360265</t>
  </si>
  <si>
    <t>153360266</t>
  </si>
  <si>
    <t>153360267</t>
  </si>
  <si>
    <t>153360268</t>
  </si>
  <si>
    <t>153360269</t>
  </si>
  <si>
    <t>153360270</t>
  </si>
  <si>
    <t>云南省人民检察院</t>
  </si>
  <si>
    <t>153360271</t>
  </si>
  <si>
    <t>153360272</t>
  </si>
  <si>
    <t>153360273</t>
  </si>
  <si>
    <t>153360274</t>
  </si>
  <si>
    <t>153360275</t>
  </si>
  <si>
    <t>153360276</t>
  </si>
  <si>
    <t>153360277</t>
  </si>
  <si>
    <t>153360278</t>
  </si>
  <si>
    <t>153360279</t>
  </si>
  <si>
    <t>153360280</t>
  </si>
  <si>
    <t>153360281</t>
  </si>
  <si>
    <t>153360282</t>
  </si>
  <si>
    <t>云南省人民检察院昆明铁路运输分院</t>
  </si>
  <si>
    <t>153360283</t>
  </si>
  <si>
    <t>昆明铁路运输检察院</t>
  </si>
  <si>
    <t>153360284</t>
  </si>
  <si>
    <t>153360285</t>
  </si>
  <si>
    <t>云南省教育卫生科研工会</t>
  </si>
  <si>
    <t>153360286</t>
  </si>
  <si>
    <t>云南省财贸工会</t>
  </si>
  <si>
    <t>153360287</t>
  </si>
  <si>
    <t>云南职工对外交流中心（云南省总工会社会联络中心）</t>
  </si>
  <si>
    <t>153360288</t>
  </si>
  <si>
    <t>中国共产主义青年团云南省委员会</t>
  </si>
  <si>
    <t>153360289</t>
  </si>
  <si>
    <t>云南省妇女联合会</t>
  </si>
  <si>
    <t>153360290</t>
  </si>
  <si>
    <t>153360291</t>
  </si>
  <si>
    <t>153360292</t>
  </si>
  <si>
    <t>云南省科学技术协会</t>
  </si>
  <si>
    <t>153360293</t>
  </si>
  <si>
    <t>153360294</t>
  </si>
  <si>
    <t>153360295</t>
  </si>
  <si>
    <t>153360296</t>
  </si>
  <si>
    <t>云南省文学艺术界联合会</t>
  </si>
  <si>
    <t>153360297</t>
  </si>
  <si>
    <t>153360298</t>
  </si>
  <si>
    <t>云南省残疾人联合会</t>
  </si>
  <si>
    <t>153360299</t>
  </si>
  <si>
    <t>153360300</t>
  </si>
  <si>
    <t>云南省工商业联合会</t>
  </si>
  <si>
    <t>153360301</t>
  </si>
  <si>
    <t>153360302</t>
  </si>
  <si>
    <t>云南省搬迁安置办公室</t>
  </si>
  <si>
    <t>153360303</t>
  </si>
  <si>
    <t>153360304</t>
  </si>
  <si>
    <t>云南省农垦局</t>
  </si>
  <si>
    <t>153360305</t>
  </si>
  <si>
    <t>153360306</t>
  </si>
  <si>
    <t>云南省供销合作社联合社</t>
  </si>
  <si>
    <t>153360307</t>
  </si>
  <si>
    <t>153360308</t>
  </si>
  <si>
    <t>153360309</t>
  </si>
  <si>
    <t>云南警官学院</t>
  </si>
  <si>
    <t>153360310</t>
  </si>
  <si>
    <t>153360312</t>
  </si>
  <si>
    <t>153360313</t>
  </si>
  <si>
    <t>153360314</t>
  </si>
  <si>
    <t>153360315</t>
  </si>
  <si>
    <t>云南司法警官职业学院</t>
  </si>
  <si>
    <t>153360317</t>
  </si>
  <si>
    <t>中国国民党革命委员会云南省委员会</t>
  </si>
  <si>
    <t>153360318</t>
  </si>
  <si>
    <t>中国致公党云南省委员会</t>
  </si>
  <si>
    <t>153360319</t>
  </si>
  <si>
    <t>153360152</t>
  </si>
  <si>
    <t>153360156</t>
  </si>
  <si>
    <t>云南省水利工程管理局</t>
  </si>
  <si>
    <t>153360165</t>
  </si>
  <si>
    <t>153360170</t>
  </si>
  <si>
    <t>153360199</t>
  </si>
  <si>
    <t>153360201</t>
  </si>
  <si>
    <t>云南省人民对外友好协会</t>
  </si>
  <si>
    <t>153360203</t>
  </si>
  <si>
    <t>153360237</t>
  </si>
  <si>
    <t>153360251</t>
  </si>
  <si>
    <t>153360311</t>
  </si>
  <si>
    <t>153360316</t>
  </si>
  <si>
    <t>153010029</t>
  </si>
  <si>
    <t>153010037</t>
  </si>
  <si>
    <t>153010070</t>
  </si>
  <si>
    <t>153010092</t>
  </si>
  <si>
    <t>153010098</t>
  </si>
  <si>
    <t>东川区人民检察院</t>
  </si>
  <si>
    <t>153010125</t>
  </si>
  <si>
    <t>153010126</t>
  </si>
  <si>
    <t>东川区拖布卡镇人民政府</t>
  </si>
  <si>
    <t>153010129</t>
  </si>
  <si>
    <t>安宁市人民法院</t>
  </si>
  <si>
    <t>153010139</t>
  </si>
  <si>
    <t>153010140</t>
  </si>
  <si>
    <t>富民县永定街道办事处</t>
  </si>
  <si>
    <t>153010155</t>
  </si>
  <si>
    <t>嵩明县发展和改革局</t>
  </si>
  <si>
    <t>153010168</t>
  </si>
  <si>
    <t>153010169</t>
  </si>
  <si>
    <t>嵩明县科学技术和工业信息化局</t>
  </si>
  <si>
    <t>153010170</t>
  </si>
  <si>
    <t>153010176</t>
  </si>
  <si>
    <t>石林县委办公室</t>
  </si>
  <si>
    <t>153010180</t>
  </si>
  <si>
    <t>153010181</t>
  </si>
  <si>
    <t>153010183</t>
  </si>
  <si>
    <t>石林县财政局</t>
  </si>
  <si>
    <t>153010184</t>
  </si>
  <si>
    <t>禄劝县皎平渡镇人民政府</t>
  </si>
  <si>
    <t>153010190</t>
  </si>
  <si>
    <t>禄劝县汤郎乡人民政府</t>
  </si>
  <si>
    <t>153010191</t>
  </si>
  <si>
    <t>禄劝县翠华镇人民政府</t>
  </si>
  <si>
    <t>153010192</t>
  </si>
  <si>
    <t>寻甸县委办公室</t>
  </si>
  <si>
    <t>153010193</t>
  </si>
  <si>
    <t>153010194</t>
  </si>
  <si>
    <t>153010204</t>
  </si>
  <si>
    <t>云南寻甸产业园区管委会</t>
  </si>
  <si>
    <t>153010205</t>
  </si>
  <si>
    <t>寻甸县人民检察院</t>
  </si>
  <si>
    <t>153010206</t>
  </si>
  <si>
    <t>153030033</t>
  </si>
  <si>
    <t>合计</t>
  </si>
  <si>
    <t>云南省面向选定高校招录2024年定向选调生其他州(市)级及以下（截至9月26日）</t>
  </si>
  <si>
    <t>麒麟区人民法院</t>
  </si>
  <si>
    <t>253030064</t>
  </si>
  <si>
    <t>253030065</t>
  </si>
  <si>
    <t>麒麟区人民检察院</t>
  </si>
  <si>
    <t>253030066</t>
  </si>
  <si>
    <t>麒麟区农业综合行政执法大队</t>
  </si>
  <si>
    <t>253030067</t>
  </si>
  <si>
    <t>253030068</t>
  </si>
  <si>
    <t>麒麟区应急管理综合行政执法大队</t>
  </si>
  <si>
    <t>253030069</t>
  </si>
  <si>
    <t>253030070</t>
  </si>
  <si>
    <t>麒麟区林业和草原综合行政执法大队</t>
  </si>
  <si>
    <t>253030071</t>
  </si>
  <si>
    <t>253030072</t>
  </si>
  <si>
    <t>麒麟区自然资源综合行政执法大队</t>
  </si>
  <si>
    <t>253030073</t>
  </si>
  <si>
    <t>253030074</t>
  </si>
  <si>
    <t>沾益区委办公室</t>
  </si>
  <si>
    <t>253030075</t>
  </si>
  <si>
    <t>253030076</t>
  </si>
  <si>
    <t>沾益区委组织部</t>
  </si>
  <si>
    <t>253030077</t>
  </si>
  <si>
    <t>253030078</t>
  </si>
  <si>
    <t>沾益区人民检察院</t>
  </si>
  <si>
    <t>253030079</t>
  </si>
  <si>
    <t>马龙区纪委监委</t>
  </si>
  <si>
    <t>253030080</t>
  </si>
  <si>
    <t>马龙区委办公室</t>
  </si>
  <si>
    <t>253030081</t>
  </si>
  <si>
    <t>马龙区人民法院</t>
  </si>
  <si>
    <t>253030082</t>
  </si>
  <si>
    <t>253030083</t>
  </si>
  <si>
    <t>宣威市人民法院</t>
  </si>
  <si>
    <t>253030084</t>
  </si>
  <si>
    <t>253030085</t>
  </si>
  <si>
    <t>宣威市人民检察院</t>
  </si>
  <si>
    <t>253030086</t>
  </si>
  <si>
    <t>宣威市农业综合行政执法大队</t>
  </si>
  <si>
    <t>253030087</t>
  </si>
  <si>
    <t>宣威市应急管理综合行政执法大队</t>
  </si>
  <si>
    <t>253030088</t>
  </si>
  <si>
    <t>宣威市林业和草原综合行政执法大队</t>
  </si>
  <si>
    <t>253030089</t>
  </si>
  <si>
    <t>陆良县纪委监委</t>
  </si>
  <si>
    <t>253030090</t>
  </si>
  <si>
    <t>陆良县市场监督管理局</t>
  </si>
  <si>
    <t>253030092</t>
  </si>
  <si>
    <t>253030093</t>
  </si>
  <si>
    <t>陆良县教育体育局</t>
  </si>
  <si>
    <t>253030094</t>
  </si>
  <si>
    <t>253030095</t>
  </si>
  <si>
    <t>陆良县司法局</t>
  </si>
  <si>
    <t>253030096</t>
  </si>
  <si>
    <t>253030097</t>
  </si>
  <si>
    <t>陆良县人民法院</t>
  </si>
  <si>
    <t>253030100</t>
  </si>
  <si>
    <t>253030101</t>
  </si>
  <si>
    <t>陆良县人民检察院</t>
  </si>
  <si>
    <t>253030102</t>
  </si>
  <si>
    <t>陆良县委组织部党员教育中心</t>
  </si>
  <si>
    <t>253030103</t>
  </si>
  <si>
    <t>253030104</t>
  </si>
  <si>
    <t>师宗县人民政府办公室</t>
  </si>
  <si>
    <t>253030106</t>
  </si>
  <si>
    <t>师宗县人民法院</t>
  </si>
  <si>
    <t>253030109</t>
  </si>
  <si>
    <t>253030110</t>
  </si>
  <si>
    <t>罗平县纪委监委</t>
  </si>
  <si>
    <t>253030111</t>
  </si>
  <si>
    <t>253030112</t>
  </si>
  <si>
    <t>253030113</t>
  </si>
  <si>
    <t>253030114</t>
  </si>
  <si>
    <t>253030115</t>
  </si>
  <si>
    <t>253030116</t>
  </si>
  <si>
    <t>253030117</t>
  </si>
  <si>
    <t>253030118</t>
  </si>
  <si>
    <t>罗平县委组织部</t>
  </si>
  <si>
    <t>253030119</t>
  </si>
  <si>
    <t>253030120</t>
  </si>
  <si>
    <t>罗平县委宣传部</t>
  </si>
  <si>
    <t>253030121</t>
  </si>
  <si>
    <t>253030122</t>
  </si>
  <si>
    <t>罗平县人民法院</t>
  </si>
  <si>
    <t>253030123</t>
  </si>
  <si>
    <t>罗平县委组织部党员教育中心</t>
  </si>
  <si>
    <t>253030130</t>
  </si>
  <si>
    <t>共青团罗平县委</t>
  </si>
  <si>
    <t>253030131</t>
  </si>
  <si>
    <t>罗平县农业综合行政执法大队</t>
  </si>
  <si>
    <t>253030132</t>
  </si>
  <si>
    <t>253030133</t>
  </si>
  <si>
    <t>罗平县林业和草原综合执法大队</t>
  </si>
  <si>
    <t>253030134</t>
  </si>
  <si>
    <t>253030135</t>
  </si>
  <si>
    <t>罗平县应急管理综合行政执法大队</t>
  </si>
  <si>
    <t>253030136</t>
  </si>
  <si>
    <t>253030137</t>
  </si>
  <si>
    <t>富源县纪委监委</t>
  </si>
  <si>
    <t>253030138</t>
  </si>
  <si>
    <t>253030139</t>
  </si>
  <si>
    <t>253030140</t>
  </si>
  <si>
    <t>253030141</t>
  </si>
  <si>
    <t>富源县人民政府办公室</t>
  </si>
  <si>
    <t>253030142</t>
  </si>
  <si>
    <t>253030143</t>
  </si>
  <si>
    <t>富源县人民法院</t>
  </si>
  <si>
    <t>253030146</t>
  </si>
  <si>
    <t>富源县委组织部党员教育中心</t>
  </si>
  <si>
    <t>253030149</t>
  </si>
  <si>
    <t>会泽县市场监督管理行政执法大队</t>
  </si>
  <si>
    <t>253030150</t>
  </si>
  <si>
    <t>253030151</t>
  </si>
  <si>
    <t>会泽县人民法院</t>
  </si>
  <si>
    <t>253030155</t>
  </si>
  <si>
    <t>会泽县人民检察院</t>
  </si>
  <si>
    <t>253030156</t>
  </si>
  <si>
    <t>会泽县委组织部党员教育中心</t>
  </si>
  <si>
    <t>253030157</t>
  </si>
  <si>
    <t>253030158</t>
  </si>
  <si>
    <t>共青团会泽县委</t>
  </si>
  <si>
    <t>253030159</t>
  </si>
  <si>
    <t>会泽县农业综合行政执法大队</t>
  </si>
  <si>
    <t>253030160</t>
  </si>
  <si>
    <t>253030161</t>
  </si>
  <si>
    <t>会泽县林业和草原综合行政执法大队</t>
  </si>
  <si>
    <t>253030162</t>
  </si>
  <si>
    <t>会泽县人民政府钟屏街道办事处</t>
  </si>
  <si>
    <t>253030164</t>
  </si>
  <si>
    <t>玉溪市</t>
  </si>
  <si>
    <t>玉溪市纪委监委</t>
  </si>
  <si>
    <t>253040001</t>
  </si>
  <si>
    <t>玉溪市委巡察办</t>
  </si>
  <si>
    <t>253040002</t>
  </si>
  <si>
    <t>玉溪市委办公室</t>
  </si>
  <si>
    <t>253040003</t>
  </si>
  <si>
    <t>玉溪市委组织部</t>
  </si>
  <si>
    <t>253040004</t>
  </si>
  <si>
    <t>253040005</t>
  </si>
  <si>
    <t>玉溪市人民政府办公室</t>
  </si>
  <si>
    <t>253040006</t>
  </si>
  <si>
    <t>玉溪市工业和信息化局</t>
  </si>
  <si>
    <t>253040007</t>
  </si>
  <si>
    <t>玉溪市财政局</t>
  </si>
  <si>
    <t>253040008</t>
  </si>
  <si>
    <t>玉溪市自然资源和规划局</t>
  </si>
  <si>
    <t>253040009</t>
  </si>
  <si>
    <t>玉溪市生态环境局</t>
  </si>
  <si>
    <t>253040010</t>
  </si>
  <si>
    <t>玉溪市卫生健康委员会</t>
  </si>
  <si>
    <t>253040011</t>
  </si>
  <si>
    <t>玉溪市中级人民法院</t>
  </si>
  <si>
    <t>253040012</t>
  </si>
  <si>
    <t>253040013</t>
  </si>
  <si>
    <t>玉溪市人民检察院</t>
  </si>
  <si>
    <t>253040014</t>
  </si>
  <si>
    <t>253040015</t>
  </si>
  <si>
    <t>通海县生态环境保护综合行政执法大队</t>
  </si>
  <si>
    <t>253040016</t>
  </si>
  <si>
    <t>峨山县生态环境保护综合行政执法大队</t>
  </si>
  <si>
    <t>253040017</t>
  </si>
  <si>
    <t>玉溪市交通运输综合行政执法支队易门大队</t>
  </si>
  <si>
    <t>253040018</t>
  </si>
  <si>
    <t>玉溪市交通运输综合行政执法支队峨山大队</t>
  </si>
  <si>
    <t>253040019</t>
  </si>
  <si>
    <t>红塔区委办公室</t>
  </si>
  <si>
    <t>253040020</t>
  </si>
  <si>
    <t>红塔区发展和改革局</t>
  </si>
  <si>
    <t>253040021</t>
  </si>
  <si>
    <t>红塔区教育体育局</t>
  </si>
  <si>
    <t>253040022</t>
  </si>
  <si>
    <t>红塔区司法局玉兴司法所</t>
  </si>
  <si>
    <t>253040023</t>
  </si>
  <si>
    <t>红塔区卫生健康局</t>
  </si>
  <si>
    <t>253040024</t>
  </si>
  <si>
    <t>红塔区市场监督管理局</t>
  </si>
  <si>
    <t>253040025</t>
  </si>
  <si>
    <t>253040026</t>
  </si>
  <si>
    <t>红塔区统计局</t>
  </si>
  <si>
    <t>253040027</t>
  </si>
  <si>
    <t>红塔区人民检察院</t>
  </si>
  <si>
    <t>253040028</t>
  </si>
  <si>
    <t>红塔区洛河乡人民政府</t>
  </si>
  <si>
    <t>253040029</t>
  </si>
  <si>
    <t>红塔区人民政府大营街街道办事处</t>
  </si>
  <si>
    <t>253040030</t>
  </si>
  <si>
    <t>江川区市场监督管理局</t>
  </si>
  <si>
    <t>253040031</t>
  </si>
  <si>
    <t>江川区星云湖管理局</t>
  </si>
  <si>
    <t>253040032</t>
  </si>
  <si>
    <t>253040033</t>
  </si>
  <si>
    <t>江川区医疗保险中心</t>
  </si>
  <si>
    <t>253040034</t>
  </si>
  <si>
    <t>253040035</t>
  </si>
  <si>
    <t>江川区自然资源综合行政执法大队</t>
  </si>
  <si>
    <t>253040036</t>
  </si>
  <si>
    <t>253040037</t>
  </si>
  <si>
    <t>江川区农业综合行政执法大队</t>
  </si>
  <si>
    <t>253040038</t>
  </si>
  <si>
    <t>253040039</t>
  </si>
  <si>
    <t>江川区卫生健康局卫生监督局</t>
  </si>
  <si>
    <t>253040040</t>
  </si>
  <si>
    <t>253040041</t>
  </si>
  <si>
    <t>江川区应急管理综合行政执法大队</t>
  </si>
  <si>
    <t>253040042</t>
  </si>
  <si>
    <t>253040043</t>
  </si>
  <si>
    <t>江川区林业和草原综合行政执法大队</t>
  </si>
  <si>
    <t>253040044</t>
  </si>
  <si>
    <t>253040045</t>
  </si>
  <si>
    <t>澄江市纪委监委</t>
  </si>
  <si>
    <t>253040046</t>
  </si>
  <si>
    <t>澄江市委办公室</t>
  </si>
  <si>
    <t>253040047</t>
  </si>
  <si>
    <t>澄江市人民政府办公室</t>
  </si>
  <si>
    <t>253040048</t>
  </si>
  <si>
    <t>澄江市财政局</t>
  </si>
  <si>
    <t>253040049</t>
  </si>
  <si>
    <t>澄江市教育体育局</t>
  </si>
  <si>
    <t>253040050</t>
  </si>
  <si>
    <t>澄江市水利局</t>
  </si>
  <si>
    <t>253040051</t>
  </si>
  <si>
    <t>澄江市市场监督管理局</t>
  </si>
  <si>
    <t>253040052</t>
  </si>
  <si>
    <t>253040053</t>
  </si>
  <si>
    <t>澄江产业园区管委会</t>
  </si>
  <si>
    <t>253040054</t>
  </si>
  <si>
    <t>澄江市人民检察院</t>
  </si>
  <si>
    <t>253040055</t>
  </si>
  <si>
    <t>澄江市抚仙湖管理局</t>
  </si>
  <si>
    <t>253040056</t>
  </si>
  <si>
    <t>253040057</t>
  </si>
  <si>
    <t>澄江市自然资源综合行政执法大队</t>
  </si>
  <si>
    <t>253040058</t>
  </si>
  <si>
    <t>澄江市文化市场综合行政执法大队</t>
  </si>
  <si>
    <t>253040059</t>
  </si>
  <si>
    <t>澄江市应急管理综合行政执法大队</t>
  </si>
  <si>
    <t>253040060</t>
  </si>
  <si>
    <t>253040061</t>
  </si>
  <si>
    <t>通海县杞麓湖管理局</t>
  </si>
  <si>
    <t>253040063</t>
  </si>
  <si>
    <t>253040064</t>
  </si>
  <si>
    <t>通海县农业综合行政执法大队</t>
  </si>
  <si>
    <t>253040067</t>
  </si>
  <si>
    <t>253040068</t>
  </si>
  <si>
    <t>通海县应急管理综合行政执法大队</t>
  </si>
  <si>
    <t>253040070</t>
  </si>
  <si>
    <t>通海县人民政府九龙街道办事处</t>
  </si>
  <si>
    <t>253040073</t>
  </si>
  <si>
    <t>253040074</t>
  </si>
  <si>
    <t>通海县四街镇人民政府</t>
  </si>
  <si>
    <t>253040075</t>
  </si>
  <si>
    <t>253040076</t>
  </si>
  <si>
    <t>华宁县纪委监委</t>
  </si>
  <si>
    <t>253040077</t>
  </si>
  <si>
    <t>华宁县委统战部</t>
  </si>
  <si>
    <t>253040078</t>
  </si>
  <si>
    <t>华宁县卫生健康局</t>
  </si>
  <si>
    <t>253040079</t>
  </si>
  <si>
    <t>华宁县社会保险中心</t>
  </si>
  <si>
    <t>253040081</t>
  </si>
  <si>
    <t>华宁县医疗保险中心</t>
  </si>
  <si>
    <t>253040082</t>
  </si>
  <si>
    <t>华宁县自然资源综合行政执法大队</t>
  </si>
  <si>
    <t>253040083</t>
  </si>
  <si>
    <t>华宁县农业综合行政执法大队</t>
  </si>
  <si>
    <t>253040085</t>
  </si>
  <si>
    <t>253040086</t>
  </si>
  <si>
    <t>华宁县人民政府宁州街道办事处</t>
  </si>
  <si>
    <t>253040091</t>
  </si>
  <si>
    <t>253040092</t>
  </si>
  <si>
    <t>易门县纪委监委</t>
  </si>
  <si>
    <t>253040093</t>
  </si>
  <si>
    <t>253040094</t>
  </si>
  <si>
    <t>易门县委组织部</t>
  </si>
  <si>
    <t>253040095</t>
  </si>
  <si>
    <t>易门县工业商贸和科技信息局</t>
  </si>
  <si>
    <t>253040096</t>
  </si>
  <si>
    <t>253040097</t>
  </si>
  <si>
    <t>易门县自然资源局</t>
  </si>
  <si>
    <t>253040098</t>
  </si>
  <si>
    <t>易门县住房和城乡建设局</t>
  </si>
  <si>
    <t>253040099</t>
  </si>
  <si>
    <t>253040100</t>
  </si>
  <si>
    <t>易门县市场监督管理局</t>
  </si>
  <si>
    <t>253040101</t>
  </si>
  <si>
    <t>253040102</t>
  </si>
  <si>
    <t>易门县统计局</t>
  </si>
  <si>
    <t>253040103</t>
  </si>
  <si>
    <t>易门县卫生健康局卫生监督局</t>
  </si>
  <si>
    <t>253040105</t>
  </si>
  <si>
    <t>易门县农业综合行政执法大队</t>
  </si>
  <si>
    <t>253040108</t>
  </si>
  <si>
    <t>峨山县市场监督管理局</t>
  </si>
  <si>
    <t>253040109</t>
  </si>
  <si>
    <t>峨山县投资促进局</t>
  </si>
  <si>
    <t>253040112</t>
  </si>
  <si>
    <t>峨山县医疗保险中心</t>
  </si>
  <si>
    <t>253040113</t>
  </si>
  <si>
    <t>峨山县卫生健康局卫生监督局</t>
  </si>
  <si>
    <t>253040115</t>
  </si>
  <si>
    <t>峨山县农业综合行政执法大队</t>
  </si>
  <si>
    <t>253040116</t>
  </si>
  <si>
    <t>253040117</t>
  </si>
  <si>
    <t>峨山县文化市场综合行政执法大队</t>
  </si>
  <si>
    <t>253040121</t>
  </si>
  <si>
    <t>峨山县自然资源综合行政执法大队</t>
  </si>
  <si>
    <t>253040122</t>
  </si>
  <si>
    <t>新平县纪委监委</t>
  </si>
  <si>
    <t>253040123</t>
  </si>
  <si>
    <t>新平县委办公室</t>
  </si>
  <si>
    <t>253040124</t>
  </si>
  <si>
    <t>新平县委组织部</t>
  </si>
  <si>
    <t>253040125</t>
  </si>
  <si>
    <t>新平县人民政府办公室</t>
  </si>
  <si>
    <t>253040126</t>
  </si>
  <si>
    <t>新平县发展和改革局</t>
  </si>
  <si>
    <t>253040127</t>
  </si>
  <si>
    <t>新平县工业科技和信息化局</t>
  </si>
  <si>
    <t>253040128</t>
  </si>
  <si>
    <t>新平县财政局</t>
  </si>
  <si>
    <t>253040129</t>
  </si>
  <si>
    <t>新平县城市管理局</t>
  </si>
  <si>
    <t>253040130</t>
  </si>
  <si>
    <t>新平县水利局</t>
  </si>
  <si>
    <t>253040131</t>
  </si>
  <si>
    <t>新平县市场监督管理局</t>
  </si>
  <si>
    <t>253040132</t>
  </si>
  <si>
    <t>253040133</t>
  </si>
  <si>
    <t>新平县林业和草原局</t>
  </si>
  <si>
    <t>253040134</t>
  </si>
  <si>
    <t>新平县统计局</t>
  </si>
  <si>
    <t>253040135</t>
  </si>
  <si>
    <t>新平县卫生健康局卫生监督局</t>
  </si>
  <si>
    <t>253040137</t>
  </si>
  <si>
    <t>新平县文化市场综合行政执法大队</t>
  </si>
  <si>
    <t>253040139</t>
  </si>
  <si>
    <t>新平县农业综合行政执法大队</t>
  </si>
  <si>
    <t>253040140</t>
  </si>
  <si>
    <t>新平县应急管理综合行政执法大队</t>
  </si>
  <si>
    <t>253040142</t>
  </si>
  <si>
    <t>元江县纪委监委</t>
  </si>
  <si>
    <t>253040143</t>
  </si>
  <si>
    <t>元江县委宣传部</t>
  </si>
  <si>
    <t>253040144</t>
  </si>
  <si>
    <t>元江县司法局</t>
  </si>
  <si>
    <t>253040145</t>
  </si>
  <si>
    <t>元江县住房和城乡建设局</t>
  </si>
  <si>
    <t>253040146</t>
  </si>
  <si>
    <t>元江县交通运输局</t>
  </si>
  <si>
    <t>253040147</t>
  </si>
  <si>
    <t>元江县统计局</t>
  </si>
  <si>
    <t>253040149</t>
  </si>
  <si>
    <t>元江产业园区管委会</t>
  </si>
  <si>
    <t>253040150</t>
  </si>
  <si>
    <t>元江县医疗保险中心</t>
  </si>
  <si>
    <t>253040152</t>
  </si>
  <si>
    <t>保山市</t>
  </si>
  <si>
    <t>保山市委组织部</t>
  </si>
  <si>
    <t>253050001</t>
  </si>
  <si>
    <t>保山市发展和改革委员会</t>
  </si>
  <si>
    <t>253050002</t>
  </si>
  <si>
    <t>253050003</t>
  </si>
  <si>
    <t>保山市中级人民法院</t>
  </si>
  <si>
    <t>253050004</t>
  </si>
  <si>
    <t>253050005</t>
  </si>
  <si>
    <t>保山市人民检察院</t>
  </si>
  <si>
    <t>253050006</t>
  </si>
  <si>
    <t>253050007</t>
  </si>
  <si>
    <t>保山市投资促进局</t>
  </si>
  <si>
    <t>253050008</t>
  </si>
  <si>
    <t>保山市医疗保险中心</t>
  </si>
  <si>
    <t>253050009</t>
  </si>
  <si>
    <t>隆阳区委组织部</t>
  </si>
  <si>
    <t>253050010</t>
  </si>
  <si>
    <t>253050011</t>
  </si>
  <si>
    <t>隆阳区人民政府办公室</t>
  </si>
  <si>
    <t>253050012</t>
  </si>
  <si>
    <t>253050013</t>
  </si>
  <si>
    <t>隆阳区发展和改革局</t>
  </si>
  <si>
    <t>253050014</t>
  </si>
  <si>
    <t>253050015</t>
  </si>
  <si>
    <t>隆阳区司法局</t>
  </si>
  <si>
    <t>253050016</t>
  </si>
  <si>
    <t>253050017</t>
  </si>
  <si>
    <t>隆阳区财政局</t>
  </si>
  <si>
    <t>253050018</t>
  </si>
  <si>
    <t>253050019</t>
  </si>
  <si>
    <t>隆阳区水务局</t>
  </si>
  <si>
    <t>253050020</t>
  </si>
  <si>
    <t>隆阳区市场监督管理局</t>
  </si>
  <si>
    <t>253050021</t>
  </si>
  <si>
    <t>253050022</t>
  </si>
  <si>
    <t>隆阳区人民检察院</t>
  </si>
  <si>
    <t>253050023</t>
  </si>
  <si>
    <t>隆阳区板桥镇人民政府</t>
  </si>
  <si>
    <t>253050024</t>
  </si>
  <si>
    <t>隆阳区蒲缥镇人民政府</t>
  </si>
  <si>
    <t>253050025</t>
  </si>
  <si>
    <t>施甸县委组织部</t>
  </si>
  <si>
    <t>253050027</t>
  </si>
  <si>
    <t>253050028</t>
  </si>
  <si>
    <t>施甸县发展和改革局</t>
  </si>
  <si>
    <t>253050029</t>
  </si>
  <si>
    <t>253050030</t>
  </si>
  <si>
    <t>施甸县住房和城乡建设局</t>
  </si>
  <si>
    <t>253050031</t>
  </si>
  <si>
    <t>施甸县农业农村局</t>
  </si>
  <si>
    <t>253050032</t>
  </si>
  <si>
    <t>施甸县财政局</t>
  </si>
  <si>
    <t>253050033</t>
  </si>
  <si>
    <t>施甸县市场监督管理局</t>
  </si>
  <si>
    <t>253050035</t>
  </si>
  <si>
    <t>施甸县甸阳镇人民政府</t>
  </si>
  <si>
    <t>253050037</t>
  </si>
  <si>
    <t>腾冲市司法局</t>
  </si>
  <si>
    <t>253050038</t>
  </si>
  <si>
    <t>腾冲市投资促进局</t>
  </si>
  <si>
    <t>253050040</t>
  </si>
  <si>
    <t>腾冲市委组织部党员教育中心</t>
  </si>
  <si>
    <t>253050041</t>
  </si>
  <si>
    <t>腾冲市滇滩镇人民政府</t>
  </si>
  <si>
    <t>253050043</t>
  </si>
  <si>
    <t>腾冲市猴桥镇人民政府</t>
  </si>
  <si>
    <t>253050044</t>
  </si>
  <si>
    <t>龙陵县委办公室</t>
  </si>
  <si>
    <t>253050045</t>
  </si>
  <si>
    <t>龙陵县人民政府办公室</t>
  </si>
  <si>
    <t>253050046</t>
  </si>
  <si>
    <t>253050047</t>
  </si>
  <si>
    <t>龙陵县工业信息商务科技局</t>
  </si>
  <si>
    <t>253050048</t>
  </si>
  <si>
    <t>龙陵县教育体育局</t>
  </si>
  <si>
    <t>253050050</t>
  </si>
  <si>
    <t>龙陵县农业综合行政执法大队</t>
  </si>
  <si>
    <t>253050053</t>
  </si>
  <si>
    <t>龙陵县龙山镇人民政府</t>
  </si>
  <si>
    <t>253050054</t>
  </si>
  <si>
    <t>昌宁县委办公室</t>
  </si>
  <si>
    <t>253050057</t>
  </si>
  <si>
    <t>昌宁县委组织部</t>
  </si>
  <si>
    <t>253050058</t>
  </si>
  <si>
    <t>昌宁县委宣传部</t>
  </si>
  <si>
    <t>253050059</t>
  </si>
  <si>
    <t>昌宁县人民政府办公室</t>
  </si>
  <si>
    <t>253050060</t>
  </si>
  <si>
    <t>昌宁县发展和改革局</t>
  </si>
  <si>
    <t>253050061</t>
  </si>
  <si>
    <t>昌宁县市场监督管理局</t>
  </si>
  <si>
    <t>253050063</t>
  </si>
  <si>
    <t>昌宁县卫生健康局</t>
  </si>
  <si>
    <t>253050064</t>
  </si>
  <si>
    <t>昌宁县审计局</t>
  </si>
  <si>
    <t>253050065</t>
  </si>
  <si>
    <t>昌宁县应急管理综合行政执法大队</t>
  </si>
  <si>
    <t>253050068</t>
  </si>
  <si>
    <t>昌宁县田园镇人民政府</t>
  </si>
  <si>
    <t>253050069</t>
  </si>
  <si>
    <t>253050070</t>
  </si>
  <si>
    <t>昭通市</t>
  </si>
  <si>
    <t>昭通市市级机关大职位01</t>
  </si>
  <si>
    <t>253060001</t>
  </si>
  <si>
    <t>昭通市市级机关大职位02</t>
  </si>
  <si>
    <t>253060002</t>
  </si>
  <si>
    <t>昭通市委政法委</t>
  </si>
  <si>
    <t>253060003</t>
  </si>
  <si>
    <t>昭通市市级机关大职位03</t>
  </si>
  <si>
    <t>253060004</t>
  </si>
  <si>
    <t>昭通市公安局</t>
  </si>
  <si>
    <t>253060005</t>
  </si>
  <si>
    <t>昭通市司法局</t>
  </si>
  <si>
    <t>253060006</t>
  </si>
  <si>
    <t>昭通市市级机关大职位04</t>
  </si>
  <si>
    <t>253060007</t>
  </si>
  <si>
    <t>昭通市审计局</t>
  </si>
  <si>
    <t>253060008</t>
  </si>
  <si>
    <t>253060009</t>
  </si>
  <si>
    <t>昭通市应急管理局</t>
  </si>
  <si>
    <t>253060010</t>
  </si>
  <si>
    <t>昭通市强制隔离戒毒所</t>
  </si>
  <si>
    <t>253060011</t>
  </si>
  <si>
    <t>昭通市中级人民法院</t>
  </si>
  <si>
    <t>253060012</t>
  </si>
  <si>
    <t>253060013</t>
  </si>
  <si>
    <t>253060014</t>
  </si>
  <si>
    <t>昭通市人民检察院</t>
  </si>
  <si>
    <t>253060015</t>
  </si>
  <si>
    <t>253060016</t>
  </si>
  <si>
    <t>共青团昭通市委</t>
  </si>
  <si>
    <t>253060017</t>
  </si>
  <si>
    <t>昭通市生态环境保护综合行政执法大职位</t>
  </si>
  <si>
    <t>253060018</t>
  </si>
  <si>
    <t>昭通市交通运输综合行政执法大职位</t>
  </si>
  <si>
    <t>253060019</t>
  </si>
  <si>
    <t>昭通市县（市、区）纪委监委大职位</t>
  </si>
  <si>
    <t>253060020</t>
  </si>
  <si>
    <t>昭通市县（市、区）党委办公室大职位</t>
  </si>
  <si>
    <t>253060021</t>
  </si>
  <si>
    <t>昭通市县（市、区）党委组织部大职位</t>
  </si>
  <si>
    <t>253060022</t>
  </si>
  <si>
    <t>昭通市县（市、区）人民政府办公室大职位</t>
  </si>
  <si>
    <t>253060023</t>
  </si>
  <si>
    <t>昭通市县（市、区）发展和改革局大职位</t>
  </si>
  <si>
    <t>253060024</t>
  </si>
  <si>
    <t>昭通市县（市、区）工业信息商务科技局大职位</t>
  </si>
  <si>
    <t>253060025</t>
  </si>
  <si>
    <t>昭通市县（市、区）人力资源和社会保障局大职位</t>
  </si>
  <si>
    <t>253060026</t>
  </si>
  <si>
    <t>昭通市县（市、区）农业农村局大职位</t>
  </si>
  <si>
    <t>253060027</t>
  </si>
  <si>
    <t>昭通市县（市、区）卫生健康局大职位</t>
  </si>
  <si>
    <t>253060028</t>
  </si>
  <si>
    <t>昭通市县（市、区）应急管理局大职位</t>
  </si>
  <si>
    <t>253060029</t>
  </si>
  <si>
    <t>昭通市县（市、区）市场监督管理局大职位01</t>
  </si>
  <si>
    <t>253060030</t>
  </si>
  <si>
    <t>昭通市县（市、区）市场监督管理局大职位02</t>
  </si>
  <si>
    <t>253060031</t>
  </si>
  <si>
    <t>昭通市县（市、区）林业和草原局大职位</t>
  </si>
  <si>
    <t>253060032</t>
  </si>
  <si>
    <t>昭通市县（市、区）统计局大职位</t>
  </si>
  <si>
    <t>253060033</t>
  </si>
  <si>
    <t>昭通市产业园区管委会大职位</t>
  </si>
  <si>
    <t>253060034</t>
  </si>
  <si>
    <t>昭通市县（市、区）党委组织部党员教育中心大职位</t>
  </si>
  <si>
    <t>253060035</t>
  </si>
  <si>
    <t>昭通市县（市、区）投资促进局大职位</t>
  </si>
  <si>
    <t>253060036</t>
  </si>
  <si>
    <t>昭通市县（市、区）应急管理综合行政执法大队</t>
  </si>
  <si>
    <t>253060037</t>
  </si>
  <si>
    <t>昭通市县（市、区）林业和草原综合行政执法大队大职位</t>
  </si>
  <si>
    <t>253060038</t>
  </si>
  <si>
    <t>昭通市县（市、区）财政绩效评价和票据管理中心大职位</t>
  </si>
  <si>
    <t>253060039</t>
  </si>
  <si>
    <t>昭通市县（市、区）农业综合行政执法大队大职位</t>
  </si>
  <si>
    <t>253060040</t>
  </si>
  <si>
    <t>昭通市县（市、区）自然资源综合行政执法大队大职位</t>
  </si>
  <si>
    <t>253060041</t>
  </si>
  <si>
    <t>昭阳区区级机关大职位01</t>
  </si>
  <si>
    <t>253060042</t>
  </si>
  <si>
    <t>昭阳区区级机关大职位02</t>
  </si>
  <si>
    <t>253060043</t>
  </si>
  <si>
    <t>昭阳区民政局</t>
  </si>
  <si>
    <t>253060044</t>
  </si>
  <si>
    <t>昭阳区审计局</t>
  </si>
  <si>
    <t>253060045</t>
  </si>
  <si>
    <t>昭阳区人民检察院</t>
  </si>
  <si>
    <t>253060046</t>
  </si>
  <si>
    <t>昭阳区委党校（昭阳区行政学校）</t>
  </si>
  <si>
    <t>253060047</t>
  </si>
  <si>
    <t>鲁甸县市场监督管理局</t>
  </si>
  <si>
    <t>253060048</t>
  </si>
  <si>
    <t>巧家县搬迁安置局</t>
  </si>
  <si>
    <t>253060049</t>
  </si>
  <si>
    <t>镇雄县人民检察院</t>
  </si>
  <si>
    <t>253060052</t>
  </si>
  <si>
    <t>彝良县自然资源局</t>
  </si>
  <si>
    <t>253060053</t>
  </si>
  <si>
    <t>彝良县人民法院</t>
  </si>
  <si>
    <t>253060054</t>
  </si>
  <si>
    <t>威信县纪委监委</t>
  </si>
  <si>
    <t>253060055</t>
  </si>
  <si>
    <t>昭通市县（市、区）人民政府街道办事处大职位</t>
  </si>
  <si>
    <t>253060059</t>
  </si>
  <si>
    <t>丽江市</t>
  </si>
  <si>
    <t>丽江市纪委监委</t>
  </si>
  <si>
    <t>253070001</t>
  </si>
  <si>
    <t>253070002</t>
  </si>
  <si>
    <t>丽江市委组织部</t>
  </si>
  <si>
    <t>253070003</t>
  </si>
  <si>
    <t>丽江市发展和改革委员会</t>
  </si>
  <si>
    <t>253070004</t>
  </si>
  <si>
    <t>丽江市交通运输局</t>
  </si>
  <si>
    <t>253070005</t>
  </si>
  <si>
    <t>丽江市司法局</t>
  </si>
  <si>
    <t>253070006</t>
  </si>
  <si>
    <t>丽江市教育体育局</t>
  </si>
  <si>
    <t>253070007</t>
  </si>
  <si>
    <t>丽江金山高新技术产业开发区管委会</t>
  </si>
  <si>
    <t>253070008</t>
  </si>
  <si>
    <t>丽江市自然资源和规划局</t>
  </si>
  <si>
    <t>253070009</t>
  </si>
  <si>
    <t>云南华坪产业园区管委会</t>
  </si>
  <si>
    <t>253070010</t>
  </si>
  <si>
    <t>丽江市中级人民法院</t>
  </si>
  <si>
    <t>253070011</t>
  </si>
  <si>
    <t>丽江市人民检察院</t>
  </si>
  <si>
    <t>253070012</t>
  </si>
  <si>
    <t>丽江市财政绩效评价中心</t>
  </si>
  <si>
    <t>253070013</t>
  </si>
  <si>
    <t>古城区委统战部</t>
  </si>
  <si>
    <t>253070014</t>
  </si>
  <si>
    <t>古城区文化和旅游局</t>
  </si>
  <si>
    <t>253070015</t>
  </si>
  <si>
    <t>古城区城市管理局</t>
  </si>
  <si>
    <t>253070016</t>
  </si>
  <si>
    <t>玉龙县委组织部</t>
  </si>
  <si>
    <t>253070017</t>
  </si>
  <si>
    <t>253070018</t>
  </si>
  <si>
    <t>玉龙县人民政府办公室</t>
  </si>
  <si>
    <t>253070019</t>
  </si>
  <si>
    <t>253070020</t>
  </si>
  <si>
    <t>永胜县纪委监委</t>
  </si>
  <si>
    <t>253070021</t>
  </si>
  <si>
    <t>253070022</t>
  </si>
  <si>
    <t>永胜县人民政府办公室</t>
  </si>
  <si>
    <t>253070023</t>
  </si>
  <si>
    <t>永胜县永北镇人民政府</t>
  </si>
  <si>
    <t>253070025</t>
  </si>
  <si>
    <t>华坪县委组织部</t>
  </si>
  <si>
    <t>253070026</t>
  </si>
  <si>
    <t>华坪县委机构编制委员会办公室</t>
  </si>
  <si>
    <t>253070027</t>
  </si>
  <si>
    <t>华坪县发展和改革局</t>
  </si>
  <si>
    <t>253070028</t>
  </si>
  <si>
    <t>华坪县人民检察院</t>
  </si>
  <si>
    <t>253070031</t>
  </si>
  <si>
    <t>宁蒗县人民政府办公室</t>
  </si>
  <si>
    <t>253070036</t>
  </si>
  <si>
    <t>普洱市</t>
  </si>
  <si>
    <t>普洱市纪委监委</t>
  </si>
  <si>
    <t>253080001</t>
  </si>
  <si>
    <t>普洱市发展和改革委员会</t>
  </si>
  <si>
    <t>253080002</t>
  </si>
  <si>
    <t>普洱市司法局</t>
  </si>
  <si>
    <t>253080003</t>
  </si>
  <si>
    <t>普洱市文化和旅游局</t>
  </si>
  <si>
    <t>253080004</t>
  </si>
  <si>
    <t>253080005</t>
  </si>
  <si>
    <t>云南孟连边境经济合作区管委会</t>
  </si>
  <si>
    <t>253080006</t>
  </si>
  <si>
    <t>云南景谷产业园区管委会</t>
  </si>
  <si>
    <t>253080007</t>
  </si>
  <si>
    <t>普洱市生态环境局澜沧分局</t>
  </si>
  <si>
    <t>253080008</t>
  </si>
  <si>
    <t>普洱市生态环境局孟连分局</t>
  </si>
  <si>
    <t>253080009</t>
  </si>
  <si>
    <t>普洱市中级人民法院</t>
  </si>
  <si>
    <t>253080010</t>
  </si>
  <si>
    <t>普洱市人民检察院</t>
  </si>
  <si>
    <t>253080011</t>
  </si>
  <si>
    <t>普洱市投资促进局</t>
  </si>
  <si>
    <t>253080012</t>
  </si>
  <si>
    <t>普洱市景东县生态环境保护综合行政执法大队</t>
  </si>
  <si>
    <t>253080013</t>
  </si>
  <si>
    <t>253080014</t>
  </si>
  <si>
    <t>普洱市孟连县生态环境保护综合行政执法大队</t>
  </si>
  <si>
    <t>253080015</t>
  </si>
  <si>
    <t>普洱市财政绩效评价中心</t>
  </si>
  <si>
    <t>253080017</t>
  </si>
  <si>
    <t>253080018</t>
  </si>
  <si>
    <t>普洱市交通运输综合行政执法支队镇沅大队</t>
  </si>
  <si>
    <t>253080019</t>
  </si>
  <si>
    <t>普洱市交通运输综合行政执法支队江城大队</t>
  </si>
  <si>
    <t>253080022</t>
  </si>
  <si>
    <t>思茅区发展和改革局</t>
  </si>
  <si>
    <t>253080023</t>
  </si>
  <si>
    <t>253080024</t>
  </si>
  <si>
    <t>思茅区工业信息化和科学技术局</t>
  </si>
  <si>
    <t>253080025</t>
  </si>
  <si>
    <t>思茅区财政局</t>
  </si>
  <si>
    <t>253080026</t>
  </si>
  <si>
    <t>思茅区林业和草原局</t>
  </si>
  <si>
    <t>253080027</t>
  </si>
  <si>
    <t>253080028</t>
  </si>
  <si>
    <t>思茅区人民法院</t>
  </si>
  <si>
    <t>253080029</t>
  </si>
  <si>
    <t>思茅区人民检察院</t>
  </si>
  <si>
    <t>253080030</t>
  </si>
  <si>
    <t>宁洱县委宣传部</t>
  </si>
  <si>
    <t>253080031</t>
  </si>
  <si>
    <t>宁洱县发展和改革局</t>
  </si>
  <si>
    <t>253080032</t>
  </si>
  <si>
    <t>宁洱县财政局</t>
  </si>
  <si>
    <t>253080033</t>
  </si>
  <si>
    <t>宁洱县市场监督管理局</t>
  </si>
  <si>
    <t>253080034</t>
  </si>
  <si>
    <t>共青团宁洱县委</t>
  </si>
  <si>
    <t>253080035</t>
  </si>
  <si>
    <t>墨江县委组织部</t>
  </si>
  <si>
    <t>253080037</t>
  </si>
  <si>
    <t>墨江县委政法委</t>
  </si>
  <si>
    <t>253080038</t>
  </si>
  <si>
    <t>墨江县人民政府办公室</t>
  </si>
  <si>
    <t>253080039</t>
  </si>
  <si>
    <t>253080040</t>
  </si>
  <si>
    <t>墨江县发展和改革局</t>
  </si>
  <si>
    <t>253080041</t>
  </si>
  <si>
    <t>墨江县工业商务和信息化局</t>
  </si>
  <si>
    <t>253080043</t>
  </si>
  <si>
    <t>墨江县民政局</t>
  </si>
  <si>
    <t>253080044</t>
  </si>
  <si>
    <t>墨江县司法局</t>
  </si>
  <si>
    <t>253080045</t>
  </si>
  <si>
    <t>墨江县农业农村和科学技术局</t>
  </si>
  <si>
    <t>253080047</t>
  </si>
  <si>
    <t>墨江县文化和旅游局</t>
  </si>
  <si>
    <t>253080048</t>
  </si>
  <si>
    <t>墨江县审计局</t>
  </si>
  <si>
    <t>253080049</t>
  </si>
  <si>
    <t>景东县人民政府办公室</t>
  </si>
  <si>
    <t>253080053</t>
  </si>
  <si>
    <t>景东县工业商务和信息化局</t>
  </si>
  <si>
    <t>253080054</t>
  </si>
  <si>
    <t>景东县自然资源局</t>
  </si>
  <si>
    <t>253080055</t>
  </si>
  <si>
    <t>景谷县人民政府办公室</t>
  </si>
  <si>
    <t>253080059</t>
  </si>
  <si>
    <t>253080060</t>
  </si>
  <si>
    <t>景谷县财政局</t>
  </si>
  <si>
    <t>253080063</t>
  </si>
  <si>
    <t>253080064</t>
  </si>
  <si>
    <t>镇沅县委办公室</t>
  </si>
  <si>
    <t>253080070</t>
  </si>
  <si>
    <t>镇沅县委组织部</t>
  </si>
  <si>
    <t>253080071</t>
  </si>
  <si>
    <t>镇沅县委宣传部</t>
  </si>
  <si>
    <t>253080072</t>
  </si>
  <si>
    <t>镇沅县工业商务和信息化局</t>
  </si>
  <si>
    <t>253080077</t>
  </si>
  <si>
    <t>江城县市场监督管理局</t>
  </si>
  <si>
    <t>253080085</t>
  </si>
  <si>
    <t>江城县林业和草原局</t>
  </si>
  <si>
    <t>253080086</t>
  </si>
  <si>
    <t>共青团江城县委</t>
  </si>
  <si>
    <t>253080087</t>
  </si>
  <si>
    <t>澜沧县委办公室</t>
  </si>
  <si>
    <t>253080090</t>
  </si>
  <si>
    <t>253080091</t>
  </si>
  <si>
    <t>澜沧县委组织部</t>
  </si>
  <si>
    <t>253080092</t>
  </si>
  <si>
    <t>253080093</t>
  </si>
  <si>
    <t>澜沧县委统战部</t>
  </si>
  <si>
    <t>253080094</t>
  </si>
  <si>
    <t>澜沧县委政法委</t>
  </si>
  <si>
    <t>253080095</t>
  </si>
  <si>
    <t>澜沧县人民政府办公室</t>
  </si>
  <si>
    <t>253080096</t>
  </si>
  <si>
    <t>253080097</t>
  </si>
  <si>
    <t>澜沧县财政局</t>
  </si>
  <si>
    <t>253080101</t>
  </si>
  <si>
    <t>澜沧县林业和草原局</t>
  </si>
  <si>
    <t>253080102</t>
  </si>
  <si>
    <t>澜沧县文化市场综合行政执法大队</t>
  </si>
  <si>
    <t>253080107</t>
  </si>
  <si>
    <t>孟连县人民政府办公室</t>
  </si>
  <si>
    <t>253080112</t>
  </si>
  <si>
    <t>西盟县纪委监委</t>
  </si>
  <si>
    <t>253080116</t>
  </si>
  <si>
    <t>253080117</t>
  </si>
  <si>
    <t>西盟县委办公室</t>
  </si>
  <si>
    <t>253080118</t>
  </si>
  <si>
    <t>西盟县审计局</t>
  </si>
  <si>
    <t>253080122</t>
  </si>
  <si>
    <t>临沧市</t>
  </si>
  <si>
    <t>临沧市纪委监委</t>
  </si>
  <si>
    <t>253090001</t>
  </si>
  <si>
    <t>253090002</t>
  </si>
  <si>
    <t>253090003</t>
  </si>
  <si>
    <t>临沧市市直机关大职位01</t>
  </si>
  <si>
    <t>253090004</t>
  </si>
  <si>
    <t>临沧市发展和改革委员会</t>
  </si>
  <si>
    <t>253090005</t>
  </si>
  <si>
    <t>253090006</t>
  </si>
  <si>
    <t>临沧市市直机关大职位02</t>
  </si>
  <si>
    <t>253090007</t>
  </si>
  <si>
    <t>临沧市财政局</t>
  </si>
  <si>
    <t>253090008</t>
  </si>
  <si>
    <t>253090009</t>
  </si>
  <si>
    <t>临沧市水务局</t>
  </si>
  <si>
    <t>253090010</t>
  </si>
  <si>
    <t>253090011</t>
  </si>
  <si>
    <t>临沧市统计局</t>
  </si>
  <si>
    <t>253090012</t>
  </si>
  <si>
    <t>253090013</t>
  </si>
  <si>
    <t>临沧市人民政府研究室</t>
  </si>
  <si>
    <t>253090014</t>
  </si>
  <si>
    <t>临沧边合区管委会</t>
  </si>
  <si>
    <t>253090015</t>
  </si>
  <si>
    <t>253090016</t>
  </si>
  <si>
    <t>253090017</t>
  </si>
  <si>
    <t>临沧市中级人民法院</t>
  </si>
  <si>
    <t>253090019</t>
  </si>
  <si>
    <t>临沧市人民检察院</t>
  </si>
  <si>
    <t>253090021</t>
  </si>
  <si>
    <t>253090022</t>
  </si>
  <si>
    <t>临沧市委组织部市党员教育中心</t>
  </si>
  <si>
    <t>253090023</t>
  </si>
  <si>
    <t>253090024</t>
  </si>
  <si>
    <t>临沧市市级参公管理单位大职位01</t>
  </si>
  <si>
    <t>253090025</t>
  </si>
  <si>
    <t>临沧市农垦局</t>
  </si>
  <si>
    <t>253090026</t>
  </si>
  <si>
    <t>253090027</t>
  </si>
  <si>
    <t>临沧市市级参公管理单位大职位02</t>
  </si>
  <si>
    <t>253090028</t>
  </si>
  <si>
    <t>临沧市县级人民政府办公室大职位</t>
  </si>
  <si>
    <t>253090029</t>
  </si>
  <si>
    <t>临沧市县（区）级市场监督管理局大职位</t>
  </si>
  <si>
    <t>253090030</t>
  </si>
  <si>
    <t>临翔区区直机关大职位</t>
  </si>
  <si>
    <t>253090031</t>
  </si>
  <si>
    <t>临翔区人民政府凤翔街道办事处</t>
  </si>
  <si>
    <t>253090033</t>
  </si>
  <si>
    <t>云县县直机关大职位</t>
  </si>
  <si>
    <t>253090034</t>
  </si>
  <si>
    <t>云县委办公室</t>
  </si>
  <si>
    <t>253090035</t>
  </si>
  <si>
    <t>253090036</t>
  </si>
  <si>
    <t>云县人民政府办公室</t>
  </si>
  <si>
    <t>253090037</t>
  </si>
  <si>
    <t>253090038</t>
  </si>
  <si>
    <t>云县财政局</t>
  </si>
  <si>
    <t>253090039</t>
  </si>
  <si>
    <t>253090040</t>
  </si>
  <si>
    <t>凤庆县纪委监委</t>
  </si>
  <si>
    <t>253090043</t>
  </si>
  <si>
    <t>凤庆县县直机关大职位01</t>
  </si>
  <si>
    <t>253090045</t>
  </si>
  <si>
    <t>凤庆县人民政府办公室</t>
  </si>
  <si>
    <t>253090046</t>
  </si>
  <si>
    <t>253090047</t>
  </si>
  <si>
    <t>凤庆县县直机关大职位02</t>
  </si>
  <si>
    <t>253090048</t>
  </si>
  <si>
    <t>永德县纪委监委</t>
  </si>
  <si>
    <t>253090051</t>
  </si>
  <si>
    <t>永德县委组织部</t>
  </si>
  <si>
    <t>253090056</t>
  </si>
  <si>
    <t>永德县县直机关大职位</t>
  </si>
  <si>
    <t>253090059</t>
  </si>
  <si>
    <t>镇康县人民政府办公室</t>
  </si>
  <si>
    <t>253090062</t>
  </si>
  <si>
    <t>镇康县发展和改革局</t>
  </si>
  <si>
    <t>253090065</t>
  </si>
  <si>
    <t>镇康县县直机关大职位</t>
  </si>
  <si>
    <t>253090066</t>
  </si>
  <si>
    <t>耿马县县直机关大职位01</t>
  </si>
  <si>
    <t>253090069</t>
  </si>
  <si>
    <t>耿马县县直机关大职位02</t>
  </si>
  <si>
    <t>253090070</t>
  </si>
  <si>
    <t>耿马县市场监督管理局</t>
  </si>
  <si>
    <t>253090071</t>
  </si>
  <si>
    <t>253090072</t>
  </si>
  <si>
    <t>沧源县纪委监委</t>
  </si>
  <si>
    <t>253090075</t>
  </si>
  <si>
    <t>沧源县委办公室</t>
  </si>
  <si>
    <t>253090077</t>
  </si>
  <si>
    <t>沧源县县直机关大职位</t>
  </si>
  <si>
    <t>253090079</t>
  </si>
  <si>
    <t>双江县纪委监委</t>
  </si>
  <si>
    <t>253090080</t>
  </si>
  <si>
    <t>253090081</t>
  </si>
  <si>
    <t>双江县委宣传部</t>
  </si>
  <si>
    <t>253090082</t>
  </si>
  <si>
    <t>253090083</t>
  </si>
  <si>
    <t>楚雄州</t>
  </si>
  <si>
    <t>楚雄州纪委监委</t>
  </si>
  <si>
    <t>253230001</t>
  </si>
  <si>
    <t>253230002</t>
  </si>
  <si>
    <t>楚雄州委组织部</t>
  </si>
  <si>
    <t>253230003</t>
  </si>
  <si>
    <t>楚雄州公安局</t>
  </si>
  <si>
    <t>253230004</t>
  </si>
  <si>
    <t>253230005</t>
  </si>
  <si>
    <t>楚雄州司法局</t>
  </si>
  <si>
    <t>253230006</t>
  </si>
  <si>
    <t>楚雄州应急管理局</t>
  </si>
  <si>
    <t>253230007</t>
  </si>
  <si>
    <t>楚雄州市场监督管理局</t>
  </si>
  <si>
    <t>253230008</t>
  </si>
  <si>
    <t>楚雄州投资促进局</t>
  </si>
  <si>
    <t>253230009</t>
  </si>
  <si>
    <t>楚雄州中级人民法院</t>
  </si>
  <si>
    <t>253230010</t>
  </si>
  <si>
    <t>楚雄州人民检察院</t>
  </si>
  <si>
    <t>253230011</t>
  </si>
  <si>
    <t>253230012</t>
  </si>
  <si>
    <t>楚雄州招生考试办公室</t>
  </si>
  <si>
    <t>253230013</t>
  </si>
  <si>
    <t>楚雄州交通运输综合行政执法支队牟定大队</t>
  </si>
  <si>
    <t>253230015</t>
  </si>
  <si>
    <t>楚雄州交通运输综合行政执法支队南华大队</t>
  </si>
  <si>
    <t>253230016</t>
  </si>
  <si>
    <t>楚雄州交通运输综合行政执法支队禄丰大队</t>
  </si>
  <si>
    <t>253230018</t>
  </si>
  <si>
    <t>253230019</t>
  </si>
  <si>
    <t>楚雄市纪委监委</t>
  </si>
  <si>
    <t>253230020</t>
  </si>
  <si>
    <t>253230021</t>
  </si>
  <si>
    <t>楚雄市委组织部</t>
  </si>
  <si>
    <t>253230022</t>
  </si>
  <si>
    <t>253230023</t>
  </si>
  <si>
    <t>楚雄市委统战部</t>
  </si>
  <si>
    <t>253230024</t>
  </si>
  <si>
    <t>楚雄市教育体育局</t>
  </si>
  <si>
    <t>253230025</t>
  </si>
  <si>
    <t>楚雄市人民法院</t>
  </si>
  <si>
    <t>253230026</t>
  </si>
  <si>
    <t>楚雄市人民检察院</t>
  </si>
  <si>
    <t>253230027</t>
  </si>
  <si>
    <t>禄丰市纪委监委</t>
  </si>
  <si>
    <t>253230028</t>
  </si>
  <si>
    <t>禄丰市委办公室</t>
  </si>
  <si>
    <t>253230029</t>
  </si>
  <si>
    <t>禄丰市委组织部</t>
  </si>
  <si>
    <t>253230030</t>
  </si>
  <si>
    <t>禄丰市委政法委</t>
  </si>
  <si>
    <t>253230031</t>
  </si>
  <si>
    <t>禄丰市人民政府办公室</t>
  </si>
  <si>
    <t>253230032</t>
  </si>
  <si>
    <t>禄丰市发展和改革局</t>
  </si>
  <si>
    <t>253230033</t>
  </si>
  <si>
    <t>禄丰市住房和城乡建设局</t>
  </si>
  <si>
    <t>253230034</t>
  </si>
  <si>
    <t>禄丰市人民法院</t>
  </si>
  <si>
    <t>253230035</t>
  </si>
  <si>
    <t>禄丰市金山镇人民政府</t>
  </si>
  <si>
    <t>253230036</t>
  </si>
  <si>
    <t>双柏县委宣传部</t>
  </si>
  <si>
    <t>253230037</t>
  </si>
  <si>
    <t>牟定县市场监督管理局</t>
  </si>
  <si>
    <t>253230039</t>
  </si>
  <si>
    <t>牟定县共和镇人民政府</t>
  </si>
  <si>
    <t>253230041</t>
  </si>
  <si>
    <t>南华县纪委监委</t>
  </si>
  <si>
    <t>253230042</t>
  </si>
  <si>
    <t>南华县委办公室</t>
  </si>
  <si>
    <t>253230043</t>
  </si>
  <si>
    <t>南华县委组织部</t>
  </si>
  <si>
    <t>253230044</t>
  </si>
  <si>
    <t>南华县人民政府办公室</t>
  </si>
  <si>
    <t>253230045</t>
  </si>
  <si>
    <t>南华县发展和改革局</t>
  </si>
  <si>
    <t>253230046</t>
  </si>
  <si>
    <t>南华县市场监督管理局</t>
  </si>
  <si>
    <t>253230047</t>
  </si>
  <si>
    <t>南华县人民法院</t>
  </si>
  <si>
    <t>253230048</t>
  </si>
  <si>
    <t>姚安县纪委监委</t>
  </si>
  <si>
    <t>253230049</t>
  </si>
  <si>
    <t>姚安县委办公室</t>
  </si>
  <si>
    <t>253230050</t>
  </si>
  <si>
    <t>姚安县委组织部</t>
  </si>
  <si>
    <t>253230051</t>
  </si>
  <si>
    <t>姚安县人民政府办公室</t>
  </si>
  <si>
    <t>253230052</t>
  </si>
  <si>
    <t>大姚县纪委监委</t>
  </si>
  <si>
    <t>253230053</t>
  </si>
  <si>
    <t>大姚县委办公室</t>
  </si>
  <si>
    <t>253230054</t>
  </si>
  <si>
    <t>大姚县委组织部</t>
  </si>
  <si>
    <t>253230055</t>
  </si>
  <si>
    <t>253230056</t>
  </si>
  <si>
    <t>大姚县人民政府办公室</t>
  </si>
  <si>
    <t>253230057</t>
  </si>
  <si>
    <t>大姚县市场监督管理局</t>
  </si>
  <si>
    <t>253230058</t>
  </si>
  <si>
    <t>大姚县人民法院</t>
  </si>
  <si>
    <t>253230059</t>
  </si>
  <si>
    <t>永仁县纪委监委</t>
  </si>
  <si>
    <t>253230060</t>
  </si>
  <si>
    <t>共青团永仁县委</t>
  </si>
  <si>
    <t>253230062</t>
  </si>
  <si>
    <t>元谋县纪委监委</t>
  </si>
  <si>
    <t>253230063</t>
  </si>
  <si>
    <t>元谋县委组织部</t>
  </si>
  <si>
    <t>253230064</t>
  </si>
  <si>
    <t>元谋县人民政府办公室</t>
  </si>
  <si>
    <t>253230065</t>
  </si>
  <si>
    <t>元谋县市场监督管理局</t>
  </si>
  <si>
    <t>253230066</t>
  </si>
  <si>
    <t>元谋县人民法院</t>
  </si>
  <si>
    <t>253230067</t>
  </si>
  <si>
    <t>253230068</t>
  </si>
  <si>
    <t>元谋县委党校</t>
  </si>
  <si>
    <t>253230069</t>
  </si>
  <si>
    <t>元谋县投资促进局</t>
  </si>
  <si>
    <t>253230070</t>
  </si>
  <si>
    <t>武定县纪委监委</t>
  </si>
  <si>
    <t>253230073</t>
  </si>
  <si>
    <t>武定县委办公室</t>
  </si>
  <si>
    <t>253230074</t>
  </si>
  <si>
    <t>武定县委统战部</t>
  </si>
  <si>
    <t>253230075</t>
  </si>
  <si>
    <t>武定县人民政府办公室</t>
  </si>
  <si>
    <t>253230076</t>
  </si>
  <si>
    <t>武定县产业园区管委会</t>
  </si>
  <si>
    <t>253230077</t>
  </si>
  <si>
    <t>红河州</t>
  </si>
  <si>
    <t>红河州发展和改革委员会</t>
  </si>
  <si>
    <t>253250001</t>
  </si>
  <si>
    <t>红河州工业和信息化局</t>
  </si>
  <si>
    <t>253250002</t>
  </si>
  <si>
    <t>红河州公安局</t>
  </si>
  <si>
    <t>253250003</t>
  </si>
  <si>
    <t>253250004</t>
  </si>
  <si>
    <t>红河州司法局</t>
  </si>
  <si>
    <t>253250005</t>
  </si>
  <si>
    <t>红河州强制隔离戒毒所</t>
  </si>
  <si>
    <t>253250006</t>
  </si>
  <si>
    <t>红河州住房和城乡建设局</t>
  </si>
  <si>
    <t>253250008</t>
  </si>
  <si>
    <t>红河州交通运输局</t>
  </si>
  <si>
    <t>253250009</t>
  </si>
  <si>
    <t>红河州审计局</t>
  </si>
  <si>
    <t>253250010</t>
  </si>
  <si>
    <t>红河州能源局</t>
  </si>
  <si>
    <t>253250011</t>
  </si>
  <si>
    <t>红河州生态环境局个旧分局</t>
  </si>
  <si>
    <t>253250012</t>
  </si>
  <si>
    <t>红河州林业和草原有害生物防治检疫中心</t>
  </si>
  <si>
    <t>253250013</t>
  </si>
  <si>
    <t>红河州中级人民法院</t>
  </si>
  <si>
    <t>253250014</t>
  </si>
  <si>
    <t>253250015</t>
  </si>
  <si>
    <t>红河州人民检察院</t>
  </si>
  <si>
    <t>253250016</t>
  </si>
  <si>
    <t>253250017</t>
  </si>
  <si>
    <t>蒙自市人民政府办公室</t>
  </si>
  <si>
    <t>253250018</t>
  </si>
  <si>
    <t>253250019</t>
  </si>
  <si>
    <t>蒙自市数字管理服务中心</t>
  </si>
  <si>
    <t>253250020</t>
  </si>
  <si>
    <t>253250021</t>
  </si>
  <si>
    <t>个旧市纪委监委</t>
  </si>
  <si>
    <t>253250022</t>
  </si>
  <si>
    <t>个旧市委办公室</t>
  </si>
  <si>
    <t>253250023</t>
  </si>
  <si>
    <t>个旧市委组织部</t>
  </si>
  <si>
    <t>253250024</t>
  </si>
  <si>
    <t>个旧市人民政府办公室</t>
  </si>
  <si>
    <t>253250025</t>
  </si>
  <si>
    <t>个旧市发展和改革局</t>
  </si>
  <si>
    <t>253250026</t>
  </si>
  <si>
    <t>个旧市工业商务和信息化局</t>
  </si>
  <si>
    <t>253250027</t>
  </si>
  <si>
    <t>253250028</t>
  </si>
  <si>
    <t>个旧市教育体育局</t>
  </si>
  <si>
    <t>253250029</t>
  </si>
  <si>
    <t>个旧市民政局</t>
  </si>
  <si>
    <t>253250030</t>
  </si>
  <si>
    <t>个旧市司法局</t>
  </si>
  <si>
    <t>253250031</t>
  </si>
  <si>
    <t>个旧市财政局</t>
  </si>
  <si>
    <t>253250032</t>
  </si>
  <si>
    <t>253250033</t>
  </si>
  <si>
    <t>个旧市审计局</t>
  </si>
  <si>
    <t>253250034</t>
  </si>
  <si>
    <t>个旧市市场监督管理局</t>
  </si>
  <si>
    <t>253250035</t>
  </si>
  <si>
    <t>个旧市人民法院</t>
  </si>
  <si>
    <t>253250037</t>
  </si>
  <si>
    <t>个旧市农业综合行政执法大队</t>
  </si>
  <si>
    <t>253250040</t>
  </si>
  <si>
    <t>个旧市林业和草原综合行政执法大队</t>
  </si>
  <si>
    <t>253250041</t>
  </si>
  <si>
    <t>个旧市人民政府金湖街道办事处</t>
  </si>
  <si>
    <t>253250042</t>
  </si>
  <si>
    <t>开远市纪委监委</t>
  </si>
  <si>
    <t>253250043</t>
  </si>
  <si>
    <t>开远市教育体育局</t>
  </si>
  <si>
    <t>253250044</t>
  </si>
  <si>
    <t>开远市市场监督管理局</t>
  </si>
  <si>
    <t>253250045</t>
  </si>
  <si>
    <t>开远市人民检察院</t>
  </si>
  <si>
    <t>253250046</t>
  </si>
  <si>
    <t>建水县纪委监委</t>
  </si>
  <si>
    <t>253250048</t>
  </si>
  <si>
    <t>253250049</t>
  </si>
  <si>
    <t>建水县人民政府办公室</t>
  </si>
  <si>
    <t>253250050</t>
  </si>
  <si>
    <t>253250051</t>
  </si>
  <si>
    <t>建水县市场监督管理局</t>
  </si>
  <si>
    <t>253250052</t>
  </si>
  <si>
    <t>253250053</t>
  </si>
  <si>
    <t>建水县农业综合行政执法大队</t>
  </si>
  <si>
    <t>253250055</t>
  </si>
  <si>
    <t>253250056</t>
  </si>
  <si>
    <t>建水县林业和草原综合行政执法大队</t>
  </si>
  <si>
    <t>253250057</t>
  </si>
  <si>
    <t>建水县投资促进局</t>
  </si>
  <si>
    <t>253250058</t>
  </si>
  <si>
    <t>石屏县纪委监委</t>
  </si>
  <si>
    <t>253250059</t>
  </si>
  <si>
    <t>253250060</t>
  </si>
  <si>
    <t>253250061</t>
  </si>
  <si>
    <t>石屏县委组织部</t>
  </si>
  <si>
    <t>253250062</t>
  </si>
  <si>
    <t>253250063</t>
  </si>
  <si>
    <t>石屏县人民政府办公室</t>
  </si>
  <si>
    <t>253250064</t>
  </si>
  <si>
    <t>石屏县市场监督管理局</t>
  </si>
  <si>
    <t>253250065</t>
  </si>
  <si>
    <t>253250066</t>
  </si>
  <si>
    <t>石屏县统计局</t>
  </si>
  <si>
    <t>253250067</t>
  </si>
  <si>
    <t>253250068</t>
  </si>
  <si>
    <t>石屏县自然资源局</t>
  </si>
  <si>
    <t>253250069</t>
  </si>
  <si>
    <t>弥勒市委巡察办</t>
  </si>
  <si>
    <t>253250070</t>
  </si>
  <si>
    <t>弥勒市工业商务和信息化局</t>
  </si>
  <si>
    <t>253250071</t>
  </si>
  <si>
    <t>弥勒市东风农场社区管委会</t>
  </si>
  <si>
    <t>253250072</t>
  </si>
  <si>
    <t>弥勒市城市管理综合行政执法大队</t>
  </si>
  <si>
    <t>253250074</t>
  </si>
  <si>
    <t>253250075</t>
  </si>
  <si>
    <t>弥勒市应急管理综合行政执法大队</t>
  </si>
  <si>
    <t>253250076</t>
  </si>
  <si>
    <t>弥勒市农业综合行政执法大队</t>
  </si>
  <si>
    <t>253250077</t>
  </si>
  <si>
    <t>253250078</t>
  </si>
  <si>
    <t>弥勒市林业和草原综合行政执法大队</t>
  </si>
  <si>
    <t>253250079</t>
  </si>
  <si>
    <t>253250080</t>
  </si>
  <si>
    <t>弥勒市自然资源综合行政执法大队</t>
  </si>
  <si>
    <t>253250081</t>
  </si>
  <si>
    <t>253250082</t>
  </si>
  <si>
    <t>弥勒市虹溪镇人民政府</t>
  </si>
  <si>
    <t>253250083</t>
  </si>
  <si>
    <t>弥勒市朋普镇人民政府</t>
  </si>
  <si>
    <t>253250084</t>
  </si>
  <si>
    <t>泸西县纪委监委</t>
  </si>
  <si>
    <t>253250085</t>
  </si>
  <si>
    <t>泸西县委办公室</t>
  </si>
  <si>
    <t>253250086</t>
  </si>
  <si>
    <t>泸西县统计局</t>
  </si>
  <si>
    <t>253250087</t>
  </si>
  <si>
    <t>泸西县市场监督管理局</t>
  </si>
  <si>
    <t>253250088</t>
  </si>
  <si>
    <t>泸西县委组织部党员教育中心</t>
  </si>
  <si>
    <t>253250089</t>
  </si>
  <si>
    <t>红河县委办公室</t>
  </si>
  <si>
    <t>253250090</t>
  </si>
  <si>
    <t>253250091</t>
  </si>
  <si>
    <t>红河县委组织部</t>
  </si>
  <si>
    <t>253250092</t>
  </si>
  <si>
    <t>红河县委宣传部</t>
  </si>
  <si>
    <t>253250093</t>
  </si>
  <si>
    <t>红河县人民政府办公室</t>
  </si>
  <si>
    <t>253250094</t>
  </si>
  <si>
    <t>红河县财政局</t>
  </si>
  <si>
    <t>253250095</t>
  </si>
  <si>
    <t>红河县发展和改革局</t>
  </si>
  <si>
    <t>253250097</t>
  </si>
  <si>
    <t>红河县卫生健康局</t>
  </si>
  <si>
    <t>253250098</t>
  </si>
  <si>
    <t>元阳县纪委监委</t>
  </si>
  <si>
    <t>253250100</t>
  </si>
  <si>
    <t>元阳县委办公室</t>
  </si>
  <si>
    <t>253250102</t>
  </si>
  <si>
    <t>253250103</t>
  </si>
  <si>
    <t>元阳县委组织部</t>
  </si>
  <si>
    <t>253250105</t>
  </si>
  <si>
    <t>元阳县人民政府办公室</t>
  </si>
  <si>
    <t>253250106</t>
  </si>
  <si>
    <t>253250107</t>
  </si>
  <si>
    <t>元阳县司法局</t>
  </si>
  <si>
    <t>253250108</t>
  </si>
  <si>
    <t>绿春县委办公室</t>
  </si>
  <si>
    <t>253250111</t>
  </si>
  <si>
    <t>金平县委办公室</t>
  </si>
  <si>
    <t>253250121</t>
  </si>
  <si>
    <t>253250122</t>
  </si>
  <si>
    <t>金平县委组织部</t>
  </si>
  <si>
    <t>253250123</t>
  </si>
  <si>
    <t>253250124</t>
  </si>
  <si>
    <t>金平县人民政府办公室</t>
  </si>
  <si>
    <t>253250127</t>
  </si>
  <si>
    <t>屏边县纪委监委</t>
  </si>
  <si>
    <t>253250129</t>
  </si>
  <si>
    <t>253250130</t>
  </si>
  <si>
    <t>屏边县委办公室</t>
  </si>
  <si>
    <t>253250131</t>
  </si>
  <si>
    <t>屏边县水务局</t>
  </si>
  <si>
    <t>253250132</t>
  </si>
  <si>
    <t>共青团屏边县委</t>
  </si>
  <si>
    <t>253250136</t>
  </si>
  <si>
    <t>河口县委组织部</t>
  </si>
  <si>
    <t>253250140</t>
  </si>
  <si>
    <t>河口县委统战部</t>
  </si>
  <si>
    <t>253250142</t>
  </si>
  <si>
    <t>河口县交通运输局</t>
  </si>
  <si>
    <t>253250144</t>
  </si>
  <si>
    <t>河口县司法局</t>
  </si>
  <si>
    <t>253250148</t>
  </si>
  <si>
    <t>文山州</t>
  </si>
  <si>
    <t>文山州纪委监委派驻机构</t>
  </si>
  <si>
    <t>253260001</t>
  </si>
  <si>
    <t>文山州委统战部</t>
  </si>
  <si>
    <t>253260002</t>
  </si>
  <si>
    <t>253260003</t>
  </si>
  <si>
    <t>文山州财政局</t>
  </si>
  <si>
    <t>253260004</t>
  </si>
  <si>
    <t>文山州水务局</t>
  </si>
  <si>
    <t>253260005</t>
  </si>
  <si>
    <t>文山州公安局</t>
  </si>
  <si>
    <t>253260006</t>
  </si>
  <si>
    <t>253260007</t>
  </si>
  <si>
    <t>文山州统计局</t>
  </si>
  <si>
    <t>253260008</t>
  </si>
  <si>
    <t>文山州中级人民法院</t>
  </si>
  <si>
    <t>253260009</t>
  </si>
  <si>
    <t>253260010</t>
  </si>
  <si>
    <t>文山市纪委监委机关</t>
  </si>
  <si>
    <t>253260011</t>
  </si>
  <si>
    <t>253260012</t>
  </si>
  <si>
    <t>文山市委办公室</t>
  </si>
  <si>
    <t>253260013</t>
  </si>
  <si>
    <t>文山市委组织部</t>
  </si>
  <si>
    <t>253260014</t>
  </si>
  <si>
    <t>文山市教育体育局</t>
  </si>
  <si>
    <t>253260015</t>
  </si>
  <si>
    <t>253260016</t>
  </si>
  <si>
    <t>文山市市场监督管理局</t>
  </si>
  <si>
    <t>253260017</t>
  </si>
  <si>
    <t>253260018</t>
  </si>
  <si>
    <t>文山市投资促进局</t>
  </si>
  <si>
    <t>253260019</t>
  </si>
  <si>
    <t>砚山县纪委监委机关</t>
  </si>
  <si>
    <t>253260022</t>
  </si>
  <si>
    <t>砚山县委办公室</t>
  </si>
  <si>
    <t>253260024</t>
  </si>
  <si>
    <t>砚山县委宣传部</t>
  </si>
  <si>
    <t>253260025</t>
  </si>
  <si>
    <t>砚山县委政法委</t>
  </si>
  <si>
    <t>253260026</t>
  </si>
  <si>
    <t>砚山县委机构编制委员会办公室</t>
  </si>
  <si>
    <t>253260027</t>
  </si>
  <si>
    <t>西畴县农业农村和科学技术局</t>
  </si>
  <si>
    <t>253260037</t>
  </si>
  <si>
    <t>西畴县人民法院</t>
  </si>
  <si>
    <t>253260045</t>
  </si>
  <si>
    <t>麻栗坡县委宣传部</t>
  </si>
  <si>
    <t>253260048</t>
  </si>
  <si>
    <t>麻栗坡县发展和改革局</t>
  </si>
  <si>
    <t>253260049</t>
  </si>
  <si>
    <t>麻栗坡县农业农村和科学技术局</t>
  </si>
  <si>
    <t>253260051</t>
  </si>
  <si>
    <t>麻栗坡县水务局</t>
  </si>
  <si>
    <t>253260053</t>
  </si>
  <si>
    <t>麻栗坡县文化和旅游局</t>
  </si>
  <si>
    <t>253260054</t>
  </si>
  <si>
    <t>麻栗坡县交通运输局</t>
  </si>
  <si>
    <t>253260055</t>
  </si>
  <si>
    <t>马关县委组织部</t>
  </si>
  <si>
    <t>253260060</t>
  </si>
  <si>
    <t>马关县人民政府办公室</t>
  </si>
  <si>
    <t>253260061</t>
  </si>
  <si>
    <t>马关县司法局</t>
  </si>
  <si>
    <t>253260062</t>
  </si>
  <si>
    <t>马关县应急管理综合行政执法大队</t>
  </si>
  <si>
    <t>253260066</t>
  </si>
  <si>
    <t>马关县自然资源综合行政执法大队</t>
  </si>
  <si>
    <t>253260067</t>
  </si>
  <si>
    <t>丘北县纪委监委机关</t>
  </si>
  <si>
    <t>253260068</t>
  </si>
  <si>
    <t>丘北县委办公室</t>
  </si>
  <si>
    <t>253260069</t>
  </si>
  <si>
    <t>丘北县委组织部</t>
  </si>
  <si>
    <t>253260070</t>
  </si>
  <si>
    <t>丘北县委宣传部</t>
  </si>
  <si>
    <t>253260071</t>
  </si>
  <si>
    <t>丘北县人民政府办公室</t>
  </si>
  <si>
    <t>253260072</t>
  </si>
  <si>
    <t>丘北县财政局</t>
  </si>
  <si>
    <t>253260074</t>
  </si>
  <si>
    <t>丘北县委组织部党员教育中心</t>
  </si>
  <si>
    <t>253260076</t>
  </si>
  <si>
    <t>253260077</t>
  </si>
  <si>
    <t>广南县纪委监委机关</t>
  </si>
  <si>
    <t>253260078</t>
  </si>
  <si>
    <t>253260079</t>
  </si>
  <si>
    <t>253260080</t>
  </si>
  <si>
    <t>253260081</t>
  </si>
  <si>
    <t>广南县委办公室</t>
  </si>
  <si>
    <t>253260083</t>
  </si>
  <si>
    <t>广南县发展和改革局</t>
  </si>
  <si>
    <t>253260085</t>
  </si>
  <si>
    <t>广南县教育体育局</t>
  </si>
  <si>
    <t>253260086</t>
  </si>
  <si>
    <t>广南县人力资源和社会保障局</t>
  </si>
  <si>
    <t>253260087</t>
  </si>
  <si>
    <t>253260088</t>
  </si>
  <si>
    <t>广南县住房和城乡建设局</t>
  </si>
  <si>
    <t>253260089</t>
  </si>
  <si>
    <t>广南县水务局</t>
  </si>
  <si>
    <t>253260091</t>
  </si>
  <si>
    <t>广南县卫生健康局</t>
  </si>
  <si>
    <t>253260092</t>
  </si>
  <si>
    <t>253260093</t>
  </si>
  <si>
    <t>广南县市场监督管理局</t>
  </si>
  <si>
    <t>253260094</t>
  </si>
  <si>
    <t>253260095</t>
  </si>
  <si>
    <t>富宁县人民政府办公室</t>
  </si>
  <si>
    <t>253260097</t>
  </si>
  <si>
    <t>富宁县交通运输局</t>
  </si>
  <si>
    <t>253260098</t>
  </si>
  <si>
    <t>富宁县工信商务局</t>
  </si>
  <si>
    <t>253260100</t>
  </si>
  <si>
    <t>富宁县委组织部党员教育中心（党员干部现代远程教育工作办公室）</t>
  </si>
  <si>
    <t>253260101</t>
  </si>
  <si>
    <t>富宁县农业综合行政执法大队</t>
  </si>
  <si>
    <t>253260103</t>
  </si>
  <si>
    <t>西双版纳州</t>
  </si>
  <si>
    <t>西双版纳州纪委监委</t>
  </si>
  <si>
    <t>253280001</t>
  </si>
  <si>
    <t>西双版纳州委办公室</t>
  </si>
  <si>
    <t>253280002</t>
  </si>
  <si>
    <t>西双版纳州委组织部</t>
  </si>
  <si>
    <t>253280003</t>
  </si>
  <si>
    <t>253280004</t>
  </si>
  <si>
    <t>西双版纳州委机构编制委员会办公室</t>
  </si>
  <si>
    <t>253280005</t>
  </si>
  <si>
    <t>西双版纳州人大办公室</t>
  </si>
  <si>
    <t>253280006</t>
  </si>
  <si>
    <t>西双版纳州财政局</t>
  </si>
  <si>
    <t>253280007</t>
  </si>
  <si>
    <t>西双版纳州应急管理局</t>
  </si>
  <si>
    <t>253280008</t>
  </si>
  <si>
    <t>西双版纳州市场监督管理局</t>
  </si>
  <si>
    <t>253280009</t>
  </si>
  <si>
    <t>西双版纳州招生考试办公室</t>
  </si>
  <si>
    <t>253280010</t>
  </si>
  <si>
    <t>西双版纳州卫生监督所</t>
  </si>
  <si>
    <t>253280011</t>
  </si>
  <si>
    <t>西双版纳州林业和草原有害生物防治检疫站</t>
  </si>
  <si>
    <t>253280012</t>
  </si>
  <si>
    <t>西双版纳州医疗保险中心</t>
  </si>
  <si>
    <t>253280013</t>
  </si>
  <si>
    <t>景洪市人民检察院</t>
  </si>
  <si>
    <t>253280016</t>
  </si>
  <si>
    <t>景洪市人民政府江北街道办事处</t>
  </si>
  <si>
    <t>253280017</t>
  </si>
  <si>
    <t>253280018</t>
  </si>
  <si>
    <t>景洪市勐龙镇人民政府</t>
  </si>
  <si>
    <t>253280019</t>
  </si>
  <si>
    <t>勐腊县人民法院</t>
  </si>
  <si>
    <t>253280024</t>
  </si>
  <si>
    <t>勐腊县自然资源局勐仑自然资源所</t>
  </si>
  <si>
    <t>253280026</t>
  </si>
  <si>
    <t>勐腊县城市管理综合行政执法大队</t>
  </si>
  <si>
    <t>253280027</t>
  </si>
  <si>
    <t>勐腊县瑶区瑶族乡人民政府</t>
  </si>
  <si>
    <t>253280028</t>
  </si>
  <si>
    <t>大理州</t>
  </si>
  <si>
    <t>大理州委组织部</t>
  </si>
  <si>
    <t>253290001</t>
  </si>
  <si>
    <t>大理州民政局</t>
  </si>
  <si>
    <t>253290002</t>
  </si>
  <si>
    <t>大理州市场监督管理局</t>
  </si>
  <si>
    <t>253290003</t>
  </si>
  <si>
    <t>大理州中级人民法院</t>
  </si>
  <si>
    <t>253290004</t>
  </si>
  <si>
    <t>253290005</t>
  </si>
  <si>
    <t>大理市委组织部</t>
  </si>
  <si>
    <t>253290006</t>
  </si>
  <si>
    <t>253290007</t>
  </si>
  <si>
    <t>253290008</t>
  </si>
  <si>
    <t>253290009</t>
  </si>
  <si>
    <t>大理市人民检察院</t>
  </si>
  <si>
    <t>253290010</t>
  </si>
  <si>
    <t>253290011</t>
  </si>
  <si>
    <t>漾濞县委组织部</t>
  </si>
  <si>
    <t>253290012</t>
  </si>
  <si>
    <t>漾濞县人民政府办公室</t>
  </si>
  <si>
    <t>253290013</t>
  </si>
  <si>
    <t>祥云县纪委监委</t>
  </si>
  <si>
    <t>253290014</t>
  </si>
  <si>
    <t>祥云县市场监督管理局</t>
  </si>
  <si>
    <t>253290015</t>
  </si>
  <si>
    <t>253290016</t>
  </si>
  <si>
    <t>祥云县交通运输局</t>
  </si>
  <si>
    <t>253290017</t>
  </si>
  <si>
    <t>宾川县委办公室</t>
  </si>
  <si>
    <t>253290018</t>
  </si>
  <si>
    <t>宾川县人民政府办公室</t>
  </si>
  <si>
    <t>253290019</t>
  </si>
  <si>
    <t>宾川县发展和改革局</t>
  </si>
  <si>
    <t>253290020</t>
  </si>
  <si>
    <t>云南宾川产业园区管委会</t>
  </si>
  <si>
    <t>253290021</t>
  </si>
  <si>
    <t>云南弥渡产业园区管委会</t>
  </si>
  <si>
    <t>253290022</t>
  </si>
  <si>
    <t>南涧县自然资源局</t>
  </si>
  <si>
    <t>253290025</t>
  </si>
  <si>
    <t>253290026</t>
  </si>
  <si>
    <t>南涧县工业信息和科技局</t>
  </si>
  <si>
    <t>253290027</t>
  </si>
  <si>
    <t>巍山县委办公室</t>
  </si>
  <si>
    <t>253290028</t>
  </si>
  <si>
    <t>巍山县发展和改革局</t>
  </si>
  <si>
    <t>253290030</t>
  </si>
  <si>
    <t>253290031</t>
  </si>
  <si>
    <t>巍山县人民检察院</t>
  </si>
  <si>
    <t>253290032</t>
  </si>
  <si>
    <t>永平县委组织部</t>
  </si>
  <si>
    <t>253290033</t>
  </si>
  <si>
    <t>253290034</t>
  </si>
  <si>
    <t>永平县委机构编制委员会办公室</t>
  </si>
  <si>
    <t>253290035</t>
  </si>
  <si>
    <t>永平县财政局</t>
  </si>
  <si>
    <t>253290036</t>
  </si>
  <si>
    <t>云龙县司法局</t>
  </si>
  <si>
    <t>253290037</t>
  </si>
  <si>
    <t>云龙县社会保险中心</t>
  </si>
  <si>
    <t>253290041</t>
  </si>
  <si>
    <t>云龙县投资促进局</t>
  </si>
  <si>
    <t>253290042</t>
  </si>
  <si>
    <t>洱源县纪委监委派驻（派出）机构</t>
  </si>
  <si>
    <t>253290043</t>
  </si>
  <si>
    <t>洱源县委办公室</t>
  </si>
  <si>
    <t>253290045</t>
  </si>
  <si>
    <t>剑川县发展和改革局</t>
  </si>
  <si>
    <t>253290046</t>
  </si>
  <si>
    <t>剑川县农业农村局</t>
  </si>
  <si>
    <t>253290047</t>
  </si>
  <si>
    <t>鹤庆县委组织部</t>
  </si>
  <si>
    <t>253290048</t>
  </si>
  <si>
    <t>鹤庆县人民政府办公室</t>
  </si>
  <si>
    <t>253290049</t>
  </si>
  <si>
    <t>鹤庆县人民法院</t>
  </si>
  <si>
    <t>253290050</t>
  </si>
  <si>
    <t>253290051</t>
  </si>
  <si>
    <t>鹤庆县人民检察院</t>
  </si>
  <si>
    <t>253290052</t>
  </si>
  <si>
    <t>253290053</t>
  </si>
  <si>
    <t>共青团鹤庆县委</t>
  </si>
  <si>
    <t>253290054</t>
  </si>
  <si>
    <t>德宏州</t>
  </si>
  <si>
    <t>德宏州委机构编制委员会办公室</t>
  </si>
  <si>
    <t>253310001</t>
  </si>
  <si>
    <t>德宏州司法局</t>
  </si>
  <si>
    <t>253310002</t>
  </si>
  <si>
    <t>德宏州中级人民法院</t>
  </si>
  <si>
    <t>253310003</t>
  </si>
  <si>
    <t>德宏州人民检察院</t>
  </si>
  <si>
    <t>253310004</t>
  </si>
  <si>
    <t>德宏州生态环境保护综合行政执法支队</t>
  </si>
  <si>
    <t>253310005</t>
  </si>
  <si>
    <t>253310006</t>
  </si>
  <si>
    <t>芒市生态环境保护综合行政执法大队</t>
  </si>
  <si>
    <t>253310007</t>
  </si>
  <si>
    <t>瑞丽市生态环境保护综合行政执法大队</t>
  </si>
  <si>
    <t>253310008</t>
  </si>
  <si>
    <t>芒市纪委监委</t>
  </si>
  <si>
    <t>253310010</t>
  </si>
  <si>
    <t>253310011</t>
  </si>
  <si>
    <t>芒市委组织部</t>
  </si>
  <si>
    <t>253310012</t>
  </si>
  <si>
    <t>253310013</t>
  </si>
  <si>
    <t>芒市人民政府办公室</t>
  </si>
  <si>
    <t>253310014</t>
  </si>
  <si>
    <t>瑞丽市纪委监委</t>
  </si>
  <si>
    <t>253310016</t>
  </si>
  <si>
    <t>253310017</t>
  </si>
  <si>
    <t>253310018</t>
  </si>
  <si>
    <t>瑞丽市委办公室</t>
  </si>
  <si>
    <t>253310019</t>
  </si>
  <si>
    <t>253310020</t>
  </si>
  <si>
    <t>253310021</t>
  </si>
  <si>
    <t>瑞丽市司法局</t>
  </si>
  <si>
    <t>253310022</t>
  </si>
  <si>
    <t>瑞丽市住房和城乡建设局</t>
  </si>
  <si>
    <t>253310024</t>
  </si>
  <si>
    <t>盈江县纪委监委</t>
  </si>
  <si>
    <t>253310026</t>
  </si>
  <si>
    <t>253310027</t>
  </si>
  <si>
    <t>盈江县委办公室</t>
  </si>
  <si>
    <t>253310028</t>
  </si>
  <si>
    <t>253310029</t>
  </si>
  <si>
    <t>盈江县发展和改革局</t>
  </si>
  <si>
    <t>253310030</t>
  </si>
  <si>
    <t>253310031</t>
  </si>
  <si>
    <t>盈江县市场监督管理局</t>
  </si>
  <si>
    <t>253310032</t>
  </si>
  <si>
    <t>253310033</t>
  </si>
  <si>
    <t>陇川县发展和改革局</t>
  </si>
  <si>
    <t>253310035</t>
  </si>
  <si>
    <t>梁河县纪委监委</t>
  </si>
  <si>
    <t>253310039</t>
  </si>
  <si>
    <t>梁河县委组织部</t>
  </si>
  <si>
    <t>253310040</t>
  </si>
  <si>
    <t>梁河县委宣传部</t>
  </si>
  <si>
    <t>253310041</t>
  </si>
  <si>
    <t>梁河县人民政府办公室</t>
  </si>
  <si>
    <t>253310042</t>
  </si>
  <si>
    <t>梁河县发展和改革局</t>
  </si>
  <si>
    <t>253310043</t>
  </si>
  <si>
    <t>梁河县水利局</t>
  </si>
  <si>
    <t>253310044</t>
  </si>
  <si>
    <t>梁河县投资促进局</t>
  </si>
  <si>
    <t>253310045</t>
  </si>
  <si>
    <t>怒江州</t>
  </si>
  <si>
    <t>怒江州兰坪工业园区管委会</t>
  </si>
  <si>
    <t>253330001</t>
  </si>
  <si>
    <t>怒江州人民检察院</t>
  </si>
  <si>
    <t>253330004</t>
  </si>
  <si>
    <t>怒江州投资促进局</t>
  </si>
  <si>
    <t>253330005</t>
  </si>
  <si>
    <t>怒江州生态环境保护综合行政执法支队泸水大队</t>
  </si>
  <si>
    <t>253330006</t>
  </si>
  <si>
    <t>怒江州生态环境保护综合行政执法支队兰坪大队</t>
  </si>
  <si>
    <t>253330007</t>
  </si>
  <si>
    <t>泸水市纪委监委</t>
  </si>
  <si>
    <t>253330008</t>
  </si>
  <si>
    <t>泸水市投资促进局</t>
  </si>
  <si>
    <t>253330010</t>
  </si>
  <si>
    <t>泸水市农业综合行政执法大队</t>
  </si>
  <si>
    <t>253330019</t>
  </si>
  <si>
    <t>福贡县纪委监委</t>
  </si>
  <si>
    <t>253330020</t>
  </si>
  <si>
    <t>福贡县民政局</t>
  </si>
  <si>
    <t>253330022</t>
  </si>
  <si>
    <t>福贡县社会保险管理中心</t>
  </si>
  <si>
    <t>253330024</t>
  </si>
  <si>
    <t>贡山县委组织部</t>
  </si>
  <si>
    <t>253330030</t>
  </si>
  <si>
    <t>共青团贡山县委</t>
  </si>
  <si>
    <t>253330033</t>
  </si>
  <si>
    <t>兰坪县委办公室</t>
  </si>
  <si>
    <t>253330040</t>
  </si>
  <si>
    <t>兰坪县人民政府办公室</t>
  </si>
  <si>
    <t>253330041</t>
  </si>
  <si>
    <t>兰坪县文化市场综合行政执法大队</t>
  </si>
  <si>
    <t>253330052</t>
  </si>
  <si>
    <t>迪庆州</t>
  </si>
  <si>
    <t>迪庆州财政局</t>
  </si>
  <si>
    <t>253340001</t>
  </si>
  <si>
    <t>迪庆州中级人民法院</t>
  </si>
  <si>
    <t>253340002</t>
  </si>
  <si>
    <t>迪庆州人民检察院</t>
  </si>
  <si>
    <t>253340003</t>
  </si>
  <si>
    <t>迪庆州委组织部党员教育中心</t>
  </si>
  <si>
    <t>253340004</t>
  </si>
  <si>
    <t>迪庆州交通运输综合行政执法支队维西大队</t>
  </si>
  <si>
    <t>253340005</t>
  </si>
  <si>
    <t>香格里拉市自然资源局</t>
  </si>
  <si>
    <t>253340006</t>
  </si>
  <si>
    <t>253340007</t>
  </si>
  <si>
    <t>香格里拉市人民检察院</t>
  </si>
  <si>
    <t>253340008</t>
  </si>
  <si>
    <t>香格里拉市公共就业和人才交流服务中心</t>
  </si>
  <si>
    <t>253340009</t>
  </si>
  <si>
    <t>香格里拉市林业和草原综合行政执法大队</t>
  </si>
  <si>
    <t>253340011</t>
  </si>
  <si>
    <t>香格里拉市文化市场综合行政执法大队</t>
  </si>
  <si>
    <t>253340012</t>
  </si>
  <si>
    <t>维西县委办公室</t>
  </si>
  <si>
    <t>253340013</t>
  </si>
  <si>
    <t>维西县工业信息化和商务外事局</t>
  </si>
  <si>
    <t>253340014</t>
  </si>
  <si>
    <t>维西县公安局</t>
  </si>
  <si>
    <t>253340015</t>
  </si>
  <si>
    <t>维西县委组织部党员教育中心</t>
  </si>
  <si>
    <t>253340019</t>
  </si>
  <si>
    <t>德钦县纪委监委</t>
  </si>
  <si>
    <t>253340021</t>
  </si>
  <si>
    <t>德钦县委机构编制委员会办公室</t>
  </si>
  <si>
    <t>253340022</t>
  </si>
  <si>
    <t>德钦县公安局</t>
  </si>
  <si>
    <t>253340023</t>
  </si>
  <si>
    <t>德钦县农业农村局</t>
  </si>
  <si>
    <t>253340024</t>
  </si>
  <si>
    <t>德钦县民族宗教事务局</t>
  </si>
  <si>
    <t>253340025</t>
  </si>
  <si>
    <t>253030091</t>
  </si>
  <si>
    <t>253030098</t>
  </si>
  <si>
    <t>253030099</t>
  </si>
  <si>
    <t>师宗县纪委监委</t>
  </si>
  <si>
    <t>253030105</t>
  </si>
  <si>
    <t>253030107</t>
  </si>
  <si>
    <t>253030108</t>
  </si>
  <si>
    <t>253030124</t>
  </si>
  <si>
    <t>253030125</t>
  </si>
  <si>
    <t>253030126</t>
  </si>
  <si>
    <t>253030127</t>
  </si>
  <si>
    <t>罗平县人民检察院</t>
  </si>
  <si>
    <t>253030128</t>
  </si>
  <si>
    <t>253030129</t>
  </si>
  <si>
    <t>253030144</t>
  </si>
  <si>
    <t>253030145</t>
  </si>
  <si>
    <t>富源县人民检察院</t>
  </si>
  <si>
    <t>253030147</t>
  </si>
  <si>
    <t>253030148</t>
  </si>
  <si>
    <t>253030152</t>
  </si>
  <si>
    <t>253030153</t>
  </si>
  <si>
    <t>253030154</t>
  </si>
  <si>
    <t>253030163</t>
  </si>
  <si>
    <t>巧家县人民检察院</t>
  </si>
  <si>
    <t>253060050</t>
  </si>
  <si>
    <t>253060051</t>
  </si>
  <si>
    <t>威信县人民法院</t>
  </si>
  <si>
    <t>253060056</t>
  </si>
  <si>
    <t>盐津县人民检察院</t>
  </si>
  <si>
    <t>253060057</t>
  </si>
  <si>
    <t>永善县人民检察院</t>
  </si>
  <si>
    <t>253060058</t>
  </si>
  <si>
    <t>通海县人民检察院</t>
  </si>
  <si>
    <t>253040062</t>
  </si>
  <si>
    <t>通海县投资促进局</t>
  </si>
  <si>
    <t>253040065</t>
  </si>
  <si>
    <t>通海县医疗保险中心</t>
  </si>
  <si>
    <t>253040066</t>
  </si>
  <si>
    <t>253040069</t>
  </si>
  <si>
    <t>通海县自然资源综合行政执法大队</t>
  </si>
  <si>
    <t>253040071</t>
  </si>
  <si>
    <t>253040072</t>
  </si>
  <si>
    <t>华宁县人民检察院</t>
  </si>
  <si>
    <t>253040080</t>
  </si>
  <si>
    <t>253040084</t>
  </si>
  <si>
    <t>华宁县应急管理综合行政执法大队</t>
  </si>
  <si>
    <t>253040087</t>
  </si>
  <si>
    <t>253040088</t>
  </si>
  <si>
    <t>华宁县林业和草原综合行政执法大队</t>
  </si>
  <si>
    <t>253040089</t>
  </si>
  <si>
    <t>253040090</t>
  </si>
  <si>
    <t>易门县人民检察院</t>
  </si>
  <si>
    <t>253040104</t>
  </si>
  <si>
    <t>253040106</t>
  </si>
  <si>
    <t>253040107</t>
  </si>
  <si>
    <t>峨山县人民检察院</t>
  </si>
  <si>
    <t>253040110</t>
  </si>
  <si>
    <t>峨山县供销合作社联合社</t>
  </si>
  <si>
    <t>253040111</t>
  </si>
  <si>
    <t>峨山县社会保险中心</t>
  </si>
  <si>
    <t>253040114</t>
  </si>
  <si>
    <t>峨山县林业和草原综合行政执法大队</t>
  </si>
  <si>
    <t>253040118</t>
  </si>
  <si>
    <t>253040119</t>
  </si>
  <si>
    <t>峨山县应急管理综合行政执法大队</t>
  </si>
  <si>
    <t>253040120</t>
  </si>
  <si>
    <t>新平县医疗保险中心</t>
  </si>
  <si>
    <t>253040136</t>
  </si>
  <si>
    <t>新平县自然资源综合行政执法大队</t>
  </si>
  <si>
    <t>253040138</t>
  </si>
  <si>
    <t>新平县林业和草原综合行政执法大队</t>
  </si>
  <si>
    <t>253040141</t>
  </si>
  <si>
    <t>元江县卫生健康局</t>
  </si>
  <si>
    <t>253040148</t>
  </si>
  <si>
    <t>元江县人民检察院</t>
  </si>
  <si>
    <t>253040151</t>
  </si>
  <si>
    <t>元江县文化市场综合行政执法大队</t>
  </si>
  <si>
    <t>253040153</t>
  </si>
  <si>
    <t>元江县应急管理综合行政执法大队</t>
  </si>
  <si>
    <t>253040154</t>
  </si>
  <si>
    <t>253040155</t>
  </si>
  <si>
    <t>元江县林业和草原综合行政执法大队</t>
  </si>
  <si>
    <t>253040156</t>
  </si>
  <si>
    <t>隆阳区潞江镇人民政府</t>
  </si>
  <si>
    <t>253050026</t>
  </si>
  <si>
    <t>施甸县卫生健康局</t>
  </si>
  <si>
    <t>253050034</t>
  </si>
  <si>
    <t>253050036</t>
  </si>
  <si>
    <t>腾冲市人民检察院</t>
  </si>
  <si>
    <t>253050039</t>
  </si>
  <si>
    <t>腾冲市医疗保险中心</t>
  </si>
  <si>
    <t>253050042</t>
  </si>
  <si>
    <t>龙陵县司法局</t>
  </si>
  <si>
    <t>253050049</t>
  </si>
  <si>
    <t>龙陵县卫生健康局监督执法所</t>
  </si>
  <si>
    <t>253050051</t>
  </si>
  <si>
    <t>253050052</t>
  </si>
  <si>
    <t>龙陵县龙江乡人民政府</t>
  </si>
  <si>
    <t>253050055</t>
  </si>
  <si>
    <t>龙陵县镇安镇人民政府</t>
  </si>
  <si>
    <t>253050056</t>
  </si>
  <si>
    <t>昌宁县财政局</t>
  </si>
  <si>
    <t>253050062</t>
  </si>
  <si>
    <t>昌宁县人民检察院</t>
  </si>
  <si>
    <t>253050066</t>
  </si>
  <si>
    <t>昌宁县林业和草原综合行政执法大队</t>
  </si>
  <si>
    <t>253050067</t>
  </si>
  <si>
    <t>楚雄州交通运输综合行政执法支队双柏大队</t>
  </si>
  <si>
    <t>253230014</t>
  </si>
  <si>
    <t>楚雄州交通运输综合行政执法支队姚安大队</t>
  </si>
  <si>
    <t>253230017</t>
  </si>
  <si>
    <t>双柏县人民法院</t>
  </si>
  <si>
    <t>253230038</t>
  </si>
  <si>
    <t>牟定县人民法院</t>
  </si>
  <si>
    <t>253230040</t>
  </si>
  <si>
    <t>永仁县委组织部</t>
  </si>
  <si>
    <t>253230061</t>
  </si>
  <si>
    <t>元谋县绩效评价中心</t>
  </si>
  <si>
    <t>253230071</t>
  </si>
  <si>
    <t>元谋县应急管理综合行政执法大队</t>
  </si>
  <si>
    <t>253230072</t>
  </si>
  <si>
    <t>253250007</t>
  </si>
  <si>
    <t>253250036</t>
  </si>
  <si>
    <t>个旧市人民检察院</t>
  </si>
  <si>
    <t>253250038</t>
  </si>
  <si>
    <t>253250039</t>
  </si>
  <si>
    <t>253250047</t>
  </si>
  <si>
    <t>建水县人民检察院</t>
  </si>
  <si>
    <t>253250054</t>
  </si>
  <si>
    <t>253250073</t>
  </si>
  <si>
    <t>红河县人力资源和社会保障局</t>
  </si>
  <si>
    <t>253250096</t>
  </si>
  <si>
    <t>红河县投资促进局</t>
  </si>
  <si>
    <t>253250099</t>
  </si>
  <si>
    <t>253250101</t>
  </si>
  <si>
    <t>253250104</t>
  </si>
  <si>
    <t>253250109</t>
  </si>
  <si>
    <t>绿春县纪委监委</t>
  </si>
  <si>
    <t>253250110</t>
  </si>
  <si>
    <t>绿春县委机构编制委员会办公室</t>
  </si>
  <si>
    <t>253250112</t>
  </si>
  <si>
    <t>绿春县民政局</t>
  </si>
  <si>
    <t>253250113</t>
  </si>
  <si>
    <t>绿春县统计局</t>
  </si>
  <si>
    <t>253250114</t>
  </si>
  <si>
    <t>绿春县应急管理局</t>
  </si>
  <si>
    <t>253250115</t>
  </si>
  <si>
    <t>绿春县委党校</t>
  </si>
  <si>
    <t>253250116</t>
  </si>
  <si>
    <t>绿春县投资促进局</t>
  </si>
  <si>
    <t>253250117</t>
  </si>
  <si>
    <t>绿春县供销合作社联合社</t>
  </si>
  <si>
    <t>253250118</t>
  </si>
  <si>
    <t>金平县纪委监委</t>
  </si>
  <si>
    <t>253250119</t>
  </si>
  <si>
    <t>253250120</t>
  </si>
  <si>
    <t>金平县委宣传部</t>
  </si>
  <si>
    <t>253250125</t>
  </si>
  <si>
    <t>金平县委政法委</t>
  </si>
  <si>
    <t>253250126</t>
  </si>
  <si>
    <t>金平县人力资源和社会保障局</t>
  </si>
  <si>
    <t>253250128</t>
  </si>
  <si>
    <t>253250133</t>
  </si>
  <si>
    <t>屏边县委组织部党员教育中心</t>
  </si>
  <si>
    <t>253250134</t>
  </si>
  <si>
    <t>屏边县委党校</t>
  </si>
  <si>
    <t>253250135</t>
  </si>
  <si>
    <t>屏边县投资促进局</t>
  </si>
  <si>
    <t>253250137</t>
  </si>
  <si>
    <t>屏边县公共就业和人才服务中心</t>
  </si>
  <si>
    <t>253250138</t>
  </si>
  <si>
    <t>河口县纪委监委</t>
  </si>
  <si>
    <t>253250139</t>
  </si>
  <si>
    <t>253250141</t>
  </si>
  <si>
    <t>河口县自然资源局</t>
  </si>
  <si>
    <t>253250143</t>
  </si>
  <si>
    <t>河口县统计局</t>
  </si>
  <si>
    <t>253250145</t>
  </si>
  <si>
    <t>河口县应急管理局</t>
  </si>
  <si>
    <t>253250146</t>
  </si>
  <si>
    <t>河口县水务局</t>
  </si>
  <si>
    <t>253250147</t>
  </si>
  <si>
    <t>文山市人民法院</t>
  </si>
  <si>
    <t>253260020</t>
  </si>
  <si>
    <t>253260021</t>
  </si>
  <si>
    <t>砚山县委巡察工作领导小组办公室</t>
  </si>
  <si>
    <t>253260023</t>
  </si>
  <si>
    <t>砚山县人民政府办公室</t>
  </si>
  <si>
    <t>253260028</t>
  </si>
  <si>
    <t>砚山县教育体育局</t>
  </si>
  <si>
    <t>253260029</t>
  </si>
  <si>
    <t>砚山县人民法院</t>
  </si>
  <si>
    <t>253260030</t>
  </si>
  <si>
    <t>西畴县纪委监委派驻机构</t>
  </si>
  <si>
    <t>253260031</t>
  </si>
  <si>
    <t>253260032</t>
  </si>
  <si>
    <t>西畴县人民政府办公室</t>
  </si>
  <si>
    <t>253260033</t>
  </si>
  <si>
    <t>西畴县市场监督管理局</t>
  </si>
  <si>
    <t>253260034</t>
  </si>
  <si>
    <t>253260035</t>
  </si>
  <si>
    <t>西畴县林业和草原局</t>
  </si>
  <si>
    <t>253260036</t>
  </si>
  <si>
    <t>西畴县水务局</t>
  </si>
  <si>
    <t>253260038</t>
  </si>
  <si>
    <t>西畴县统计局</t>
  </si>
  <si>
    <t>253260039</t>
  </si>
  <si>
    <t>西畴县自然资源局</t>
  </si>
  <si>
    <t>253260040</t>
  </si>
  <si>
    <t>西畴县人力资源和社会保障局</t>
  </si>
  <si>
    <t>253260041</t>
  </si>
  <si>
    <t>西畴县卫生健康局</t>
  </si>
  <si>
    <t>253260042</t>
  </si>
  <si>
    <t>253260043</t>
  </si>
  <si>
    <t>253260044</t>
  </si>
  <si>
    <t>麻栗坡县纪委监委机关</t>
  </si>
  <si>
    <t>253260046</t>
  </si>
  <si>
    <t>麻栗坡县委组织部</t>
  </si>
  <si>
    <t>253260047</t>
  </si>
  <si>
    <t>麻栗坡县市场监督管理局</t>
  </si>
  <si>
    <t>253260050</t>
  </si>
  <si>
    <t>253260052</t>
  </si>
  <si>
    <t>253260056</t>
  </si>
  <si>
    <t>麻栗坡县退役军人事务局</t>
  </si>
  <si>
    <t>253260057</t>
  </si>
  <si>
    <t>马关县纪委监委机关</t>
  </si>
  <si>
    <t>253260058</t>
  </si>
  <si>
    <t>253260059</t>
  </si>
  <si>
    <t>马关县市场监督管理局</t>
  </si>
  <si>
    <t>253260063</t>
  </si>
  <si>
    <t>253260064</t>
  </si>
  <si>
    <t>马关县健康农场社区管委会</t>
  </si>
  <si>
    <t>253260065</t>
  </si>
  <si>
    <t>丘北县林业和草原局</t>
  </si>
  <si>
    <t>253260073</t>
  </si>
  <si>
    <t>丘北县人民法院</t>
  </si>
  <si>
    <t>253260075</t>
  </si>
  <si>
    <t>广南县委巡察工作领导小组办公室</t>
  </si>
  <si>
    <t>253260082</t>
  </si>
  <si>
    <t>广南县人民政府办公室</t>
  </si>
  <si>
    <t>253260084</t>
  </si>
  <si>
    <t>广南县农业农村和科学技术局</t>
  </si>
  <si>
    <t>253260090</t>
  </si>
  <si>
    <t>云南富宁产业园区管委会</t>
  </si>
  <si>
    <t>253260096</t>
  </si>
  <si>
    <t>富宁县市场监督管理局</t>
  </si>
  <si>
    <t>253260099</t>
  </si>
  <si>
    <t>富宁县投资促进局</t>
  </si>
  <si>
    <t>253260102</t>
  </si>
  <si>
    <t>富宁县林业和草原综合行政执法大队</t>
  </si>
  <si>
    <t>253260104</t>
  </si>
  <si>
    <t>253080016</t>
  </si>
  <si>
    <t>普洱市交通运输综合行政执法支队西盟大队</t>
  </si>
  <si>
    <t>253080020</t>
  </si>
  <si>
    <t>普洱市交通运输综合行政执法支队孟连大队</t>
  </si>
  <si>
    <t>253080021</t>
  </si>
  <si>
    <t>墨江县纪委监委</t>
  </si>
  <si>
    <t>253080036</t>
  </si>
  <si>
    <t>253080042</t>
  </si>
  <si>
    <t>253080046</t>
  </si>
  <si>
    <t>墨江县市场监督管理局</t>
  </si>
  <si>
    <t>253080050</t>
  </si>
  <si>
    <t>253080051</t>
  </si>
  <si>
    <t>墨江县人民法院</t>
  </si>
  <si>
    <t>253080052</t>
  </si>
  <si>
    <t>景东县审计局</t>
  </si>
  <si>
    <t>253080056</t>
  </si>
  <si>
    <t>景东县人民检察院</t>
  </si>
  <si>
    <t>253080057</t>
  </si>
  <si>
    <t>景谷县委机构编制委员会办公室</t>
  </si>
  <si>
    <t>253080058</t>
  </si>
  <si>
    <t>景谷县教育体育局</t>
  </si>
  <si>
    <t>253080061</t>
  </si>
  <si>
    <t>景谷县民政局</t>
  </si>
  <si>
    <t>253080062</t>
  </si>
  <si>
    <t>景谷县司法局</t>
  </si>
  <si>
    <t>253080065</t>
  </si>
  <si>
    <t>253080066</t>
  </si>
  <si>
    <t>景谷县人民法院</t>
  </si>
  <si>
    <t>253080067</t>
  </si>
  <si>
    <t>镇沅县纪委监委</t>
  </si>
  <si>
    <t>253080068</t>
  </si>
  <si>
    <t>253080069</t>
  </si>
  <si>
    <t>镇沅县委政法委</t>
  </si>
  <si>
    <t>253080073</t>
  </si>
  <si>
    <t>镇沅县人民政府办公室</t>
  </si>
  <si>
    <t>253080074</t>
  </si>
  <si>
    <t>253080075</t>
  </si>
  <si>
    <t>镇沅县发展和改革局</t>
  </si>
  <si>
    <t>253080076</t>
  </si>
  <si>
    <t>镇沅县林业和草原局</t>
  </si>
  <si>
    <t>253080078</t>
  </si>
  <si>
    <t>镇沅县人民检察院</t>
  </si>
  <si>
    <t>253080079</t>
  </si>
  <si>
    <t>镇沅县投资促进局</t>
  </si>
  <si>
    <t>253080080</t>
  </si>
  <si>
    <t>共青团镇沅县委</t>
  </si>
  <si>
    <t>253080081</t>
  </si>
  <si>
    <t>江城县纪委监委</t>
  </si>
  <si>
    <t>253080082</t>
  </si>
  <si>
    <t>江城县委办公室</t>
  </si>
  <si>
    <t>253080083</t>
  </si>
  <si>
    <t>江城县委组织部</t>
  </si>
  <si>
    <t>253080084</t>
  </si>
  <si>
    <t>澜沧县纪委监委</t>
  </si>
  <si>
    <t>253080088</t>
  </si>
  <si>
    <t>253080089</t>
  </si>
  <si>
    <t>澜沧县发展和改革局</t>
  </si>
  <si>
    <t>253080098</t>
  </si>
  <si>
    <t>澜沧县工业商务和信息化局</t>
  </si>
  <si>
    <t>253080099</t>
  </si>
  <si>
    <t>253080100</t>
  </si>
  <si>
    <t>澜沧县人民检察院</t>
  </si>
  <si>
    <t>253080103</t>
  </si>
  <si>
    <t>澜沧县劳动保障监察大队</t>
  </si>
  <si>
    <t>253080104</t>
  </si>
  <si>
    <t>澜沧县公共就业和人才服务中心</t>
  </si>
  <si>
    <t>253080105</t>
  </si>
  <si>
    <t>澜沧县医疗保险中心</t>
  </si>
  <si>
    <t>253080106</t>
  </si>
  <si>
    <t>澜沧县自然资源综合行政执法大队</t>
  </si>
  <si>
    <t>253080108</t>
  </si>
  <si>
    <t>澜沧县投资促进局</t>
  </si>
  <si>
    <t>253080109</t>
  </si>
  <si>
    <t>孟连县委办公室</t>
  </si>
  <si>
    <t>253080110</t>
  </si>
  <si>
    <t>孟连县委组织部</t>
  </si>
  <si>
    <t>253080111</t>
  </si>
  <si>
    <t>孟连县发展和改革局</t>
  </si>
  <si>
    <t>253080113</t>
  </si>
  <si>
    <t>孟连县住房和城乡建设局</t>
  </si>
  <si>
    <t>253080114</t>
  </si>
  <si>
    <t>孟连县卫生健康局</t>
  </si>
  <si>
    <t>253080115</t>
  </si>
  <si>
    <t>西盟县人民政府办公室</t>
  </si>
  <si>
    <t>253080119</t>
  </si>
  <si>
    <t>253080120</t>
  </si>
  <si>
    <t>西盟县发展和改革局</t>
  </si>
  <si>
    <t>253080121</t>
  </si>
  <si>
    <t>西双版纳州交通运输综合行政执法支队勐海大队</t>
  </si>
  <si>
    <t>253280014</t>
  </si>
  <si>
    <t>西双版纳州交通运输综合行政执法支队勐腊大队</t>
  </si>
  <si>
    <t>253280015</t>
  </si>
  <si>
    <t>勐海县纪委监委</t>
  </si>
  <si>
    <t>253280020</t>
  </si>
  <si>
    <t>253280021</t>
  </si>
  <si>
    <t>勐海县人民法院</t>
  </si>
  <si>
    <t>253280022</t>
  </si>
  <si>
    <t>勐海县勐阿镇人民政府</t>
  </si>
  <si>
    <t>253280023</t>
  </si>
  <si>
    <t>勐腊县人民检察院</t>
  </si>
  <si>
    <t>253280025</t>
  </si>
  <si>
    <t>253290023</t>
  </si>
  <si>
    <t>弥渡县人民检察院</t>
  </si>
  <si>
    <t>253290024</t>
  </si>
  <si>
    <t>巍山县委机构编制委员会办公室</t>
  </si>
  <si>
    <t>253290029</t>
  </si>
  <si>
    <t>云龙县市场监督管理局</t>
  </si>
  <si>
    <t>253290038</t>
  </si>
  <si>
    <t>云龙县人民法院</t>
  </si>
  <si>
    <t>253290039</t>
  </si>
  <si>
    <t>253290040</t>
  </si>
  <si>
    <t>253290044</t>
  </si>
  <si>
    <t>德宏州交通运输综合行政执法支队陇川大队</t>
  </si>
  <si>
    <t>253310009</t>
  </si>
  <si>
    <t>芒市卫生健康局</t>
  </si>
  <si>
    <t>253310015</t>
  </si>
  <si>
    <t>253310023</t>
  </si>
  <si>
    <t>瑞丽市人民法院</t>
  </si>
  <si>
    <t>253310025</t>
  </si>
  <si>
    <t>盈江县人民法院</t>
  </si>
  <si>
    <t>253310034</t>
  </si>
  <si>
    <t>陇川县司法局</t>
  </si>
  <si>
    <t>253310036</t>
  </si>
  <si>
    <t>陇川县人民法院</t>
  </si>
  <si>
    <t>253310037</t>
  </si>
  <si>
    <t>陇川县应急管理综合行政执法大队</t>
  </si>
  <si>
    <t>253310038</t>
  </si>
  <si>
    <t>梁河县公共就业和人才服务中心</t>
  </si>
  <si>
    <t>253310046</t>
  </si>
  <si>
    <t>梁河县自然资源综合行政执法大队</t>
  </si>
  <si>
    <t>253310047</t>
  </si>
  <si>
    <t>梁河县城市管理综合行政执法大队</t>
  </si>
  <si>
    <t>253310048</t>
  </si>
  <si>
    <t>梁河县应急管理综合行政执法大队</t>
  </si>
  <si>
    <t>253310049</t>
  </si>
  <si>
    <t>永胜县人民检察院</t>
  </si>
  <si>
    <t>253070024</t>
  </si>
  <si>
    <t>华坪县人民法院</t>
  </si>
  <si>
    <t>253070029</t>
  </si>
  <si>
    <t>253070030</t>
  </si>
  <si>
    <t>宁蒗县纪委监委</t>
  </si>
  <si>
    <t>253070032</t>
  </si>
  <si>
    <t>253070033</t>
  </si>
  <si>
    <t>宁蒗县委组织部</t>
  </si>
  <si>
    <t>253070034</t>
  </si>
  <si>
    <t>253070035</t>
  </si>
  <si>
    <t>怒江州中级人民法院</t>
  </si>
  <si>
    <t>253330002</t>
  </si>
  <si>
    <t>253330003</t>
  </si>
  <si>
    <t>泸水市市场监督管理局</t>
  </si>
  <si>
    <t>253330009</t>
  </si>
  <si>
    <t>253330011</t>
  </si>
  <si>
    <t>泸水市林业和草原综合行政执法大队</t>
  </si>
  <si>
    <t>253330012</t>
  </si>
  <si>
    <t>253330013</t>
  </si>
  <si>
    <t>泸水市应急管理综合行政执法大队</t>
  </si>
  <si>
    <t>253330014</t>
  </si>
  <si>
    <t>泸水市自然资源综合行政执法大队</t>
  </si>
  <si>
    <t>253330015</t>
  </si>
  <si>
    <t>253330016</t>
  </si>
  <si>
    <t>253330017</t>
  </si>
  <si>
    <t>253330018</t>
  </si>
  <si>
    <t>福贡县财政局</t>
  </si>
  <si>
    <t>253330021</t>
  </si>
  <si>
    <t>福贡县公共就业和人才服务中心</t>
  </si>
  <si>
    <t>253330023</t>
  </si>
  <si>
    <t>福贡县委组织部党员教育中心（党员干部现代远程教育工作办公室）</t>
  </si>
  <si>
    <t>253330025</t>
  </si>
  <si>
    <t>福贡县农业综合行政执法大队</t>
  </si>
  <si>
    <t>253330026</t>
  </si>
  <si>
    <t>福贡县自然资源综合行政执法大队</t>
  </si>
  <si>
    <t>253330027</t>
  </si>
  <si>
    <t>福贡县文化市场综合行政执法大队</t>
  </si>
  <si>
    <t>253330028</t>
  </si>
  <si>
    <t>福贡县投资促进局</t>
  </si>
  <si>
    <t>253330029</t>
  </si>
  <si>
    <t>贡山县财政局</t>
  </si>
  <si>
    <t>253330031</t>
  </si>
  <si>
    <t>贡山县公共就业和人才服务中心</t>
  </si>
  <si>
    <t>253330032</t>
  </si>
  <si>
    <t>贡山县自然资源综合执法大队</t>
  </si>
  <si>
    <t>253330034</t>
  </si>
  <si>
    <t>253330035</t>
  </si>
  <si>
    <t>贡山县应急管理综合行政执法大队</t>
  </si>
  <si>
    <t>253330036</t>
  </si>
  <si>
    <t>贡山县林业和草原综合执法大队</t>
  </si>
  <si>
    <t>253330037</t>
  </si>
  <si>
    <t>贡山县文化市场综合行政执法大队</t>
  </si>
  <si>
    <t>253330038</t>
  </si>
  <si>
    <t>贡山县农业综合行政执法大队</t>
  </si>
  <si>
    <t>253330039</t>
  </si>
  <si>
    <t>兰坪县市场监督管理局</t>
  </si>
  <si>
    <t>253330042</t>
  </si>
  <si>
    <t>兰坪县委组织部党员教育中心（党员干部现代远程教育工作办公室）</t>
  </si>
  <si>
    <t>253330043</t>
  </si>
  <si>
    <t>253330044</t>
  </si>
  <si>
    <t>兰坪县投资促进局</t>
  </si>
  <si>
    <t>253330045</t>
  </si>
  <si>
    <t>253330046</t>
  </si>
  <si>
    <t>兰坪县应急管理综合行政执法大队</t>
  </si>
  <si>
    <t>253330047</t>
  </si>
  <si>
    <t>253330048</t>
  </si>
  <si>
    <t>兰坪县林业和草原综合行政执法大队</t>
  </si>
  <si>
    <t>253330049</t>
  </si>
  <si>
    <t>兰坪县农业综合行政执法大队</t>
  </si>
  <si>
    <t>253330050</t>
  </si>
  <si>
    <t>253330051</t>
  </si>
  <si>
    <t>香格里拉市农业综合行政执法大队</t>
  </si>
  <si>
    <t>253340010</t>
  </si>
  <si>
    <t>维西县民政局</t>
  </si>
  <si>
    <t>253340016</t>
  </si>
  <si>
    <t>维西县人民法院</t>
  </si>
  <si>
    <t>253340017</t>
  </si>
  <si>
    <t>维西县人民检察院</t>
  </si>
  <si>
    <t>253340018</t>
  </si>
  <si>
    <t>维西县文化市场综合行政执法大队</t>
  </si>
  <si>
    <t>253340020</t>
  </si>
  <si>
    <t>253090018</t>
  </si>
  <si>
    <t>253090020</t>
  </si>
  <si>
    <t>临翔区人民法院</t>
  </si>
  <si>
    <t>253090032</t>
  </si>
  <si>
    <t>云县人民法院</t>
  </si>
  <si>
    <t>253090041</t>
  </si>
  <si>
    <t>云县人民检察院</t>
  </si>
  <si>
    <t>253090042</t>
  </si>
  <si>
    <t>253090044</t>
  </si>
  <si>
    <t>凤庆县人民法院</t>
  </si>
  <si>
    <t>253090049</t>
  </si>
  <si>
    <t>凤庆县人民检察院</t>
  </si>
  <si>
    <t>253090050</t>
  </si>
  <si>
    <t>253090052</t>
  </si>
  <si>
    <t>永德县委办公室</t>
  </si>
  <si>
    <t>253090053</t>
  </si>
  <si>
    <t>253090054</t>
  </si>
  <si>
    <t>253090055</t>
  </si>
  <si>
    <t>永德县人民政府办公室</t>
  </si>
  <si>
    <t>253090057</t>
  </si>
  <si>
    <t>253090058</t>
  </si>
  <si>
    <t>永德县人民检察院</t>
  </si>
  <si>
    <t>253090060</t>
  </si>
  <si>
    <t>镇康县委机构编制委员会办公室</t>
  </si>
  <si>
    <t>253090061</t>
  </si>
  <si>
    <t>253090063</t>
  </si>
  <si>
    <t>253090064</t>
  </si>
  <si>
    <t>镇康县人民法院</t>
  </si>
  <si>
    <t>253090067</t>
  </si>
  <si>
    <t>耿马县纪委监委</t>
  </si>
  <si>
    <t>253090068</t>
  </si>
  <si>
    <t>耿马县人民检察院</t>
  </si>
  <si>
    <t>253090073</t>
  </si>
  <si>
    <t>253090074</t>
  </si>
  <si>
    <t>253090076</t>
  </si>
  <si>
    <t>253090078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</si>
</sst>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0"/>
      <name val="微软雅黑"/>
      <charset val="134"/>
    </font>
    <font>
      <b/>
      <sz val="12"/>
      <color theme="1"/>
      <name val="微软雅黑"/>
      <charset val="134"/>
    </font>
    <font>
      <b/>
      <sz val="12"/>
      <color rgb="FFFF0000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微软雅黑"/>
      <charset val="134"/>
    </font>
    <font>
      <b/>
      <sz val="12"/>
      <color rgb="FF000000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2"/>
  <sheetViews>
    <sheetView showGridLines="0" zoomScale="85" zoomScaleNormal="85" zoomScaleSheetLayoutView="60" workbookViewId="0">
      <selection activeCell="C8" sqref="C8"/>
    </sheetView>
  </sheetViews>
  <sheetFormatPr defaultColWidth="9" defaultRowHeight="24" customHeight="1" outlineLevelCol="5"/>
  <cols>
    <col min="1" max="1" width="14.4" style="1" customWidth="1"/>
    <col min="2" max="2" width="46.3833333333333" style="1" customWidth="1"/>
    <col min="3" max="3" width="14.4" style="1" customWidth="1"/>
    <col min="4" max="4" width="14.4" style="2" customWidth="1"/>
    <col min="5" max="5" width="10.4416666666667" style="2" customWidth="1"/>
    <col min="6" max="6" width="14.4" style="1" customWidth="1"/>
    <col min="7" max="16384" width="9" style="3"/>
  </cols>
  <sheetData>
    <row r="1" ht="36" customHeight="1" spans="1:6">
      <c r="A1" s="17" t="s">
        <v>0</v>
      </c>
      <c r="B1" s="17"/>
      <c r="C1" s="17"/>
      <c r="D1" s="17"/>
      <c r="E1" s="17"/>
      <c r="F1" s="17"/>
    </row>
    <row r="2" customHeight="1" spans="1:6">
      <c r="A2" s="18" t="s">
        <v>1</v>
      </c>
      <c r="B2" s="18"/>
      <c r="C2" s="18"/>
      <c r="D2" s="18"/>
      <c r="E2" s="18"/>
      <c r="F2" s="18"/>
    </row>
    <row r="3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</row>
    <row r="4" customHeight="1" spans="1:6">
      <c r="A4" s="8" t="s">
        <v>8</v>
      </c>
      <c r="B4" s="9" t="s">
        <v>9</v>
      </c>
      <c r="C4" s="10" t="s">
        <v>10</v>
      </c>
      <c r="D4" s="11" t="str">
        <f t="shared" ref="D4:D67" si="0">ROUND(F4/E4,2)&amp;":1"</f>
        <v>8:1</v>
      </c>
      <c r="E4" s="12">
        <v>1</v>
      </c>
      <c r="F4" s="12">
        <v>8</v>
      </c>
    </row>
    <row r="5" customHeight="1" spans="1:6">
      <c r="A5" s="8" t="s">
        <v>8</v>
      </c>
      <c r="B5" s="9" t="s">
        <v>9</v>
      </c>
      <c r="C5" s="10" t="s">
        <v>11</v>
      </c>
      <c r="D5" s="11" t="str">
        <f t="shared" si="0"/>
        <v>12:1</v>
      </c>
      <c r="E5" s="12">
        <v>1</v>
      </c>
      <c r="F5" s="12">
        <v>12</v>
      </c>
    </row>
    <row r="6" customHeight="1" spans="1:6">
      <c r="A6" s="8" t="s">
        <v>8</v>
      </c>
      <c r="B6" s="9" t="s">
        <v>12</v>
      </c>
      <c r="C6" s="10" t="s">
        <v>13</v>
      </c>
      <c r="D6" s="11" t="str">
        <f t="shared" si="0"/>
        <v>8:1</v>
      </c>
      <c r="E6" s="12">
        <v>1</v>
      </c>
      <c r="F6" s="12">
        <v>8</v>
      </c>
    </row>
    <row r="7" customHeight="1" spans="1:6">
      <c r="A7" s="8" t="s">
        <v>8</v>
      </c>
      <c r="B7" s="9" t="s">
        <v>12</v>
      </c>
      <c r="C7" s="10" t="s">
        <v>14</v>
      </c>
      <c r="D7" s="11" t="str">
        <f t="shared" si="0"/>
        <v>6:1</v>
      </c>
      <c r="E7" s="12">
        <v>1</v>
      </c>
      <c r="F7" s="12">
        <v>6</v>
      </c>
    </row>
    <row r="8" customHeight="1" spans="1:6">
      <c r="A8" s="8" t="s">
        <v>8</v>
      </c>
      <c r="B8" s="9" t="s">
        <v>15</v>
      </c>
      <c r="C8" s="10" t="s">
        <v>16</v>
      </c>
      <c r="D8" s="11" t="str">
        <f t="shared" si="0"/>
        <v>35:1</v>
      </c>
      <c r="E8" s="12">
        <v>1</v>
      </c>
      <c r="F8" s="12">
        <v>35</v>
      </c>
    </row>
    <row r="9" customHeight="1" spans="1:6">
      <c r="A9" s="8" t="s">
        <v>8</v>
      </c>
      <c r="B9" s="9" t="s">
        <v>15</v>
      </c>
      <c r="C9" s="10" t="s">
        <v>17</v>
      </c>
      <c r="D9" s="11" t="str">
        <f t="shared" si="0"/>
        <v>41:1</v>
      </c>
      <c r="E9" s="12">
        <v>1</v>
      </c>
      <c r="F9" s="12">
        <v>41</v>
      </c>
    </row>
    <row r="10" customHeight="1" spans="1:6">
      <c r="A10" s="8" t="s">
        <v>8</v>
      </c>
      <c r="B10" s="9" t="s">
        <v>18</v>
      </c>
      <c r="C10" s="10" t="s">
        <v>19</v>
      </c>
      <c r="D10" s="11" t="str">
        <f t="shared" si="0"/>
        <v>2:1</v>
      </c>
      <c r="E10" s="12">
        <v>1</v>
      </c>
      <c r="F10" s="12">
        <v>2</v>
      </c>
    </row>
    <row r="11" customHeight="1" spans="1:6">
      <c r="A11" s="8" t="s">
        <v>8</v>
      </c>
      <c r="B11" s="9" t="s">
        <v>18</v>
      </c>
      <c r="C11" s="10" t="s">
        <v>20</v>
      </c>
      <c r="D11" s="11" t="str">
        <f t="shared" si="0"/>
        <v>14:1</v>
      </c>
      <c r="E11" s="12">
        <v>1</v>
      </c>
      <c r="F11" s="12">
        <v>14</v>
      </c>
    </row>
    <row r="12" customHeight="1" spans="1:6">
      <c r="A12" s="8" t="s">
        <v>8</v>
      </c>
      <c r="B12" s="9" t="s">
        <v>21</v>
      </c>
      <c r="C12" s="10" t="s">
        <v>22</v>
      </c>
      <c r="D12" s="11" t="str">
        <f t="shared" si="0"/>
        <v>10:1</v>
      </c>
      <c r="E12" s="12">
        <v>1</v>
      </c>
      <c r="F12" s="12">
        <v>10</v>
      </c>
    </row>
    <row r="13" customHeight="1" spans="1:6">
      <c r="A13" s="8" t="s">
        <v>8</v>
      </c>
      <c r="B13" s="9" t="s">
        <v>23</v>
      </c>
      <c r="C13" s="10" t="s">
        <v>24</v>
      </c>
      <c r="D13" s="11" t="str">
        <f t="shared" si="0"/>
        <v>44:1</v>
      </c>
      <c r="E13" s="12">
        <v>1</v>
      </c>
      <c r="F13" s="12">
        <v>44</v>
      </c>
    </row>
    <row r="14" customHeight="1" spans="1:6">
      <c r="A14" s="8" t="s">
        <v>8</v>
      </c>
      <c r="B14" s="9" t="s">
        <v>23</v>
      </c>
      <c r="C14" s="10" t="s">
        <v>25</v>
      </c>
      <c r="D14" s="11" t="str">
        <f t="shared" si="0"/>
        <v>7:1</v>
      </c>
      <c r="E14" s="12">
        <v>1</v>
      </c>
      <c r="F14" s="12">
        <v>7</v>
      </c>
    </row>
    <row r="15" customHeight="1" spans="1:6">
      <c r="A15" s="8" t="s">
        <v>8</v>
      </c>
      <c r="B15" s="9" t="s">
        <v>26</v>
      </c>
      <c r="C15" s="10" t="s">
        <v>27</v>
      </c>
      <c r="D15" s="11" t="str">
        <f t="shared" si="0"/>
        <v>46:1</v>
      </c>
      <c r="E15" s="12">
        <v>2</v>
      </c>
      <c r="F15" s="12">
        <v>92</v>
      </c>
    </row>
    <row r="16" customHeight="1" spans="1:6">
      <c r="A16" s="8" t="s">
        <v>8</v>
      </c>
      <c r="B16" s="9" t="s">
        <v>26</v>
      </c>
      <c r="C16" s="10" t="s">
        <v>28</v>
      </c>
      <c r="D16" s="11" t="str">
        <f t="shared" si="0"/>
        <v>26.5:1</v>
      </c>
      <c r="E16" s="12">
        <v>2</v>
      </c>
      <c r="F16" s="12">
        <v>53</v>
      </c>
    </row>
    <row r="17" customHeight="1" spans="1:6">
      <c r="A17" s="8" t="s">
        <v>8</v>
      </c>
      <c r="B17" s="9" t="s">
        <v>26</v>
      </c>
      <c r="C17" s="10" t="s">
        <v>29</v>
      </c>
      <c r="D17" s="11" t="str">
        <f t="shared" si="0"/>
        <v>24:1</v>
      </c>
      <c r="E17" s="12">
        <v>1</v>
      </c>
      <c r="F17" s="12">
        <v>24</v>
      </c>
    </row>
    <row r="18" customHeight="1" spans="1:6">
      <c r="A18" s="8" t="s">
        <v>8</v>
      </c>
      <c r="B18" s="9" t="s">
        <v>30</v>
      </c>
      <c r="C18" s="10" t="s">
        <v>31</v>
      </c>
      <c r="D18" s="11" t="str">
        <f t="shared" si="0"/>
        <v>32:1</v>
      </c>
      <c r="E18" s="12">
        <v>1</v>
      </c>
      <c r="F18" s="12">
        <v>32</v>
      </c>
    </row>
    <row r="19" customHeight="1" spans="1:6">
      <c r="A19" s="8" t="s">
        <v>8</v>
      </c>
      <c r="B19" s="9" t="s">
        <v>30</v>
      </c>
      <c r="C19" s="10" t="s">
        <v>32</v>
      </c>
      <c r="D19" s="11" t="str">
        <f t="shared" si="0"/>
        <v>36:1</v>
      </c>
      <c r="E19" s="12">
        <v>1</v>
      </c>
      <c r="F19" s="12">
        <v>36</v>
      </c>
    </row>
    <row r="20" customHeight="1" spans="1:6">
      <c r="A20" s="8" t="s">
        <v>8</v>
      </c>
      <c r="B20" s="9" t="s">
        <v>33</v>
      </c>
      <c r="C20" s="10" t="s">
        <v>34</v>
      </c>
      <c r="D20" s="11" t="str">
        <f t="shared" si="0"/>
        <v>28:1</v>
      </c>
      <c r="E20" s="12">
        <v>1</v>
      </c>
      <c r="F20" s="12">
        <v>28</v>
      </c>
    </row>
    <row r="21" customHeight="1" spans="1:6">
      <c r="A21" s="8" t="s">
        <v>8</v>
      </c>
      <c r="B21" s="9" t="s">
        <v>35</v>
      </c>
      <c r="C21" s="10" t="s">
        <v>36</v>
      </c>
      <c r="D21" s="11" t="str">
        <f t="shared" si="0"/>
        <v>3:1</v>
      </c>
      <c r="E21" s="12">
        <v>1</v>
      </c>
      <c r="F21" s="12">
        <v>3</v>
      </c>
    </row>
    <row r="22" customHeight="1" spans="1:6">
      <c r="A22" s="8" t="s">
        <v>8</v>
      </c>
      <c r="B22" s="9" t="s">
        <v>35</v>
      </c>
      <c r="C22" s="10" t="s">
        <v>37</v>
      </c>
      <c r="D22" s="11" t="str">
        <f t="shared" si="0"/>
        <v>4:1</v>
      </c>
      <c r="E22" s="12">
        <v>1</v>
      </c>
      <c r="F22" s="12">
        <v>4</v>
      </c>
    </row>
    <row r="23" customHeight="1" spans="1:6">
      <c r="A23" s="8" t="s">
        <v>8</v>
      </c>
      <c r="B23" s="9" t="s">
        <v>35</v>
      </c>
      <c r="C23" s="10" t="s">
        <v>38</v>
      </c>
      <c r="D23" s="11" t="str">
        <f t="shared" si="0"/>
        <v>10:1</v>
      </c>
      <c r="E23" s="12">
        <v>1</v>
      </c>
      <c r="F23" s="12">
        <v>10</v>
      </c>
    </row>
    <row r="24" customHeight="1" spans="1:6">
      <c r="A24" s="8" t="s">
        <v>8</v>
      </c>
      <c r="B24" s="9" t="s">
        <v>35</v>
      </c>
      <c r="C24" s="10" t="s">
        <v>39</v>
      </c>
      <c r="D24" s="11" t="str">
        <f t="shared" si="0"/>
        <v>14:1</v>
      </c>
      <c r="E24" s="12">
        <v>1</v>
      </c>
      <c r="F24" s="12">
        <v>14</v>
      </c>
    </row>
    <row r="25" customHeight="1" spans="1:6">
      <c r="A25" s="8" t="s">
        <v>8</v>
      </c>
      <c r="B25" s="9" t="s">
        <v>35</v>
      </c>
      <c r="C25" s="10" t="s">
        <v>40</v>
      </c>
      <c r="D25" s="11" t="str">
        <f t="shared" si="0"/>
        <v>27:1</v>
      </c>
      <c r="E25" s="12">
        <v>1</v>
      </c>
      <c r="F25" s="12">
        <v>27</v>
      </c>
    </row>
    <row r="26" customHeight="1" spans="1:6">
      <c r="A26" s="8" t="s">
        <v>8</v>
      </c>
      <c r="B26" s="9" t="s">
        <v>35</v>
      </c>
      <c r="C26" s="10" t="s">
        <v>41</v>
      </c>
      <c r="D26" s="11" t="str">
        <f t="shared" si="0"/>
        <v>8.5:1</v>
      </c>
      <c r="E26" s="12">
        <v>8</v>
      </c>
      <c r="F26" s="12">
        <v>68</v>
      </c>
    </row>
    <row r="27" customHeight="1" spans="1:6">
      <c r="A27" s="8" t="s">
        <v>8</v>
      </c>
      <c r="B27" s="9" t="s">
        <v>35</v>
      </c>
      <c r="C27" s="10" t="s">
        <v>42</v>
      </c>
      <c r="D27" s="11" t="str">
        <f t="shared" si="0"/>
        <v>16.5:1</v>
      </c>
      <c r="E27" s="12">
        <v>2</v>
      </c>
      <c r="F27" s="12">
        <v>33</v>
      </c>
    </row>
    <row r="28" customHeight="1" spans="1:6">
      <c r="A28" s="8" t="s">
        <v>8</v>
      </c>
      <c r="B28" s="9" t="s">
        <v>43</v>
      </c>
      <c r="C28" s="10" t="s">
        <v>44</v>
      </c>
      <c r="D28" s="11" t="str">
        <f t="shared" si="0"/>
        <v>9.5:1</v>
      </c>
      <c r="E28" s="12">
        <v>2</v>
      </c>
      <c r="F28" s="12">
        <v>19</v>
      </c>
    </row>
    <row r="29" customHeight="1" spans="1:6">
      <c r="A29" s="8" t="s">
        <v>8</v>
      </c>
      <c r="B29" s="9" t="s">
        <v>43</v>
      </c>
      <c r="C29" s="10" t="s">
        <v>45</v>
      </c>
      <c r="D29" s="11" t="str">
        <f t="shared" si="0"/>
        <v>13:1</v>
      </c>
      <c r="E29" s="12">
        <v>2</v>
      </c>
      <c r="F29" s="12">
        <v>26</v>
      </c>
    </row>
    <row r="30" customHeight="1" spans="1:6">
      <c r="A30" s="8" t="s">
        <v>8</v>
      </c>
      <c r="B30" s="9" t="s">
        <v>43</v>
      </c>
      <c r="C30" s="10" t="s">
        <v>46</v>
      </c>
      <c r="D30" s="11" t="str">
        <f t="shared" si="0"/>
        <v>3:1</v>
      </c>
      <c r="E30" s="12">
        <v>1</v>
      </c>
      <c r="F30" s="12">
        <v>3</v>
      </c>
    </row>
    <row r="31" customHeight="1" spans="1:6">
      <c r="A31" s="8" t="s">
        <v>8</v>
      </c>
      <c r="B31" s="9" t="s">
        <v>43</v>
      </c>
      <c r="C31" s="10" t="s">
        <v>47</v>
      </c>
      <c r="D31" s="11" t="str">
        <f t="shared" si="0"/>
        <v>3:1</v>
      </c>
      <c r="E31" s="12">
        <v>1</v>
      </c>
      <c r="F31" s="12">
        <v>3</v>
      </c>
    </row>
    <row r="32" customHeight="1" spans="1:6">
      <c r="A32" s="8" t="s">
        <v>8</v>
      </c>
      <c r="B32" s="9" t="s">
        <v>43</v>
      </c>
      <c r="C32" s="10" t="s">
        <v>48</v>
      </c>
      <c r="D32" s="11" t="str">
        <f t="shared" si="0"/>
        <v>2:1</v>
      </c>
      <c r="E32" s="12">
        <v>1</v>
      </c>
      <c r="F32" s="12">
        <v>2</v>
      </c>
    </row>
    <row r="33" customHeight="1" spans="1:6">
      <c r="A33" s="8" t="s">
        <v>8</v>
      </c>
      <c r="B33" s="9" t="s">
        <v>49</v>
      </c>
      <c r="C33" s="10" t="s">
        <v>50</v>
      </c>
      <c r="D33" s="11" t="str">
        <f t="shared" si="0"/>
        <v>7:1</v>
      </c>
      <c r="E33" s="12">
        <v>1</v>
      </c>
      <c r="F33" s="12">
        <v>7</v>
      </c>
    </row>
    <row r="34" customHeight="1" spans="1:6">
      <c r="A34" s="8" t="s">
        <v>8</v>
      </c>
      <c r="B34" s="9" t="s">
        <v>51</v>
      </c>
      <c r="C34" s="10" t="s">
        <v>52</v>
      </c>
      <c r="D34" s="11" t="str">
        <f t="shared" si="0"/>
        <v>25:1</v>
      </c>
      <c r="E34" s="12">
        <v>1</v>
      </c>
      <c r="F34" s="12">
        <v>25</v>
      </c>
    </row>
    <row r="35" customHeight="1" spans="1:6">
      <c r="A35" s="8" t="s">
        <v>8</v>
      </c>
      <c r="B35" s="9" t="s">
        <v>51</v>
      </c>
      <c r="C35" s="10" t="s">
        <v>53</v>
      </c>
      <c r="D35" s="11" t="str">
        <f t="shared" si="0"/>
        <v>4:1</v>
      </c>
      <c r="E35" s="12">
        <v>1</v>
      </c>
      <c r="F35" s="12">
        <v>4</v>
      </c>
    </row>
    <row r="36" customHeight="1" spans="1:6">
      <c r="A36" s="8" t="s">
        <v>8</v>
      </c>
      <c r="B36" s="9" t="s">
        <v>51</v>
      </c>
      <c r="C36" s="10" t="s">
        <v>54</v>
      </c>
      <c r="D36" s="11" t="str">
        <f t="shared" si="0"/>
        <v>12:1</v>
      </c>
      <c r="E36" s="12">
        <v>1</v>
      </c>
      <c r="F36" s="12">
        <v>12</v>
      </c>
    </row>
    <row r="37" customHeight="1" spans="1:6">
      <c r="A37" s="8" t="s">
        <v>8</v>
      </c>
      <c r="B37" s="9" t="s">
        <v>55</v>
      </c>
      <c r="C37" s="10" t="s">
        <v>56</v>
      </c>
      <c r="D37" s="11" t="str">
        <f t="shared" si="0"/>
        <v>25:1</v>
      </c>
      <c r="E37" s="12">
        <v>1</v>
      </c>
      <c r="F37" s="12">
        <v>25</v>
      </c>
    </row>
    <row r="38" customHeight="1" spans="1:6">
      <c r="A38" s="8" t="s">
        <v>8</v>
      </c>
      <c r="B38" s="9" t="s">
        <v>55</v>
      </c>
      <c r="C38" s="10" t="s">
        <v>57</v>
      </c>
      <c r="D38" s="11" t="str">
        <f t="shared" si="0"/>
        <v>26:1</v>
      </c>
      <c r="E38" s="12">
        <v>1</v>
      </c>
      <c r="F38" s="12">
        <v>26</v>
      </c>
    </row>
    <row r="39" customHeight="1" spans="1:6">
      <c r="A39" s="8" t="s">
        <v>8</v>
      </c>
      <c r="B39" s="9" t="s">
        <v>58</v>
      </c>
      <c r="C39" s="10" t="s">
        <v>59</v>
      </c>
      <c r="D39" s="11" t="str">
        <f t="shared" si="0"/>
        <v>2:1</v>
      </c>
      <c r="E39" s="12">
        <v>1</v>
      </c>
      <c r="F39" s="12">
        <v>2</v>
      </c>
    </row>
    <row r="40" customHeight="1" spans="1:6">
      <c r="A40" s="8" t="s">
        <v>8</v>
      </c>
      <c r="B40" s="9" t="s">
        <v>58</v>
      </c>
      <c r="C40" s="10" t="s">
        <v>60</v>
      </c>
      <c r="D40" s="11" t="str">
        <f t="shared" si="0"/>
        <v>6:1</v>
      </c>
      <c r="E40" s="12">
        <v>1</v>
      </c>
      <c r="F40" s="12">
        <v>6</v>
      </c>
    </row>
    <row r="41" customHeight="1" spans="1:6">
      <c r="A41" s="8" t="s">
        <v>8</v>
      </c>
      <c r="B41" s="9" t="s">
        <v>58</v>
      </c>
      <c r="C41" s="10" t="s">
        <v>61</v>
      </c>
      <c r="D41" s="11" t="str">
        <f t="shared" si="0"/>
        <v>5:1</v>
      </c>
      <c r="E41" s="12">
        <v>1</v>
      </c>
      <c r="F41" s="12">
        <v>5</v>
      </c>
    </row>
    <row r="42" customHeight="1" spans="1:6">
      <c r="A42" s="8" t="s">
        <v>8</v>
      </c>
      <c r="B42" s="9" t="s">
        <v>62</v>
      </c>
      <c r="C42" s="10" t="s">
        <v>63</v>
      </c>
      <c r="D42" s="11" t="str">
        <f t="shared" si="0"/>
        <v>10:1</v>
      </c>
      <c r="E42" s="12">
        <v>1</v>
      </c>
      <c r="F42" s="12">
        <v>10</v>
      </c>
    </row>
    <row r="43" customHeight="1" spans="1:6">
      <c r="A43" s="8" t="s">
        <v>8</v>
      </c>
      <c r="B43" s="9" t="s">
        <v>64</v>
      </c>
      <c r="C43" s="10" t="s">
        <v>65</v>
      </c>
      <c r="D43" s="11" t="str">
        <f t="shared" si="0"/>
        <v>2:1</v>
      </c>
      <c r="E43" s="12">
        <v>1</v>
      </c>
      <c r="F43" s="12">
        <v>2</v>
      </c>
    </row>
    <row r="44" customHeight="1" spans="1:6">
      <c r="A44" s="8" t="s">
        <v>8</v>
      </c>
      <c r="B44" s="9" t="s">
        <v>64</v>
      </c>
      <c r="C44" s="10" t="s">
        <v>66</v>
      </c>
      <c r="D44" s="11" t="str">
        <f t="shared" si="0"/>
        <v>16:1</v>
      </c>
      <c r="E44" s="12">
        <v>1</v>
      </c>
      <c r="F44" s="12">
        <v>16</v>
      </c>
    </row>
    <row r="45" customHeight="1" spans="1:6">
      <c r="A45" s="8" t="s">
        <v>8</v>
      </c>
      <c r="B45" s="9" t="s">
        <v>64</v>
      </c>
      <c r="C45" s="10" t="s">
        <v>67</v>
      </c>
      <c r="D45" s="11" t="str">
        <f t="shared" si="0"/>
        <v>5:1</v>
      </c>
      <c r="E45" s="12">
        <v>1</v>
      </c>
      <c r="F45" s="12">
        <v>5</v>
      </c>
    </row>
    <row r="46" customHeight="1" spans="1:6">
      <c r="A46" s="8" t="s">
        <v>8</v>
      </c>
      <c r="B46" s="9" t="s">
        <v>64</v>
      </c>
      <c r="C46" s="10" t="s">
        <v>68</v>
      </c>
      <c r="D46" s="11" t="str">
        <f t="shared" si="0"/>
        <v>12:1</v>
      </c>
      <c r="E46" s="12">
        <v>1</v>
      </c>
      <c r="F46" s="12">
        <v>12</v>
      </c>
    </row>
    <row r="47" customHeight="1" spans="1:6">
      <c r="A47" s="8" t="s">
        <v>8</v>
      </c>
      <c r="B47" s="9" t="s">
        <v>64</v>
      </c>
      <c r="C47" s="10" t="s">
        <v>69</v>
      </c>
      <c r="D47" s="11" t="str">
        <f t="shared" si="0"/>
        <v>5:1</v>
      </c>
      <c r="E47" s="12">
        <v>1</v>
      </c>
      <c r="F47" s="12">
        <v>5</v>
      </c>
    </row>
    <row r="48" customHeight="1" spans="1:6">
      <c r="A48" s="8" t="s">
        <v>8</v>
      </c>
      <c r="B48" s="9" t="s">
        <v>64</v>
      </c>
      <c r="C48" s="10" t="s">
        <v>70</v>
      </c>
      <c r="D48" s="11" t="str">
        <f t="shared" si="0"/>
        <v>6:1</v>
      </c>
      <c r="E48" s="12">
        <v>1</v>
      </c>
      <c r="F48" s="12">
        <v>6</v>
      </c>
    </row>
    <row r="49" customHeight="1" spans="1:6">
      <c r="A49" s="8" t="s">
        <v>8</v>
      </c>
      <c r="B49" s="9" t="s">
        <v>64</v>
      </c>
      <c r="C49" s="10" t="s">
        <v>71</v>
      </c>
      <c r="D49" s="11" t="str">
        <f t="shared" si="0"/>
        <v>1:1</v>
      </c>
      <c r="E49" s="12">
        <v>1</v>
      </c>
      <c r="F49" s="12">
        <v>1</v>
      </c>
    </row>
    <row r="50" customHeight="1" spans="1:6">
      <c r="A50" s="8" t="s">
        <v>8</v>
      </c>
      <c r="B50" s="9" t="s">
        <v>64</v>
      </c>
      <c r="C50" s="10" t="s">
        <v>72</v>
      </c>
      <c r="D50" s="11" t="str">
        <f t="shared" si="0"/>
        <v>2:1</v>
      </c>
      <c r="E50" s="12">
        <v>1</v>
      </c>
      <c r="F50" s="12">
        <v>2</v>
      </c>
    </row>
    <row r="51" customHeight="1" spans="1:6">
      <c r="A51" s="8" t="s">
        <v>8</v>
      </c>
      <c r="B51" s="9" t="s">
        <v>73</v>
      </c>
      <c r="C51" s="10" t="s">
        <v>74</v>
      </c>
      <c r="D51" s="11" t="str">
        <f t="shared" si="0"/>
        <v>7:1</v>
      </c>
      <c r="E51" s="12">
        <v>1</v>
      </c>
      <c r="F51" s="12">
        <v>7</v>
      </c>
    </row>
    <row r="52" customHeight="1" spans="1:6">
      <c r="A52" s="8" t="s">
        <v>8</v>
      </c>
      <c r="B52" s="9" t="s">
        <v>73</v>
      </c>
      <c r="C52" s="10" t="s">
        <v>75</v>
      </c>
      <c r="D52" s="11" t="str">
        <f t="shared" si="0"/>
        <v>3:1</v>
      </c>
      <c r="E52" s="12">
        <v>1</v>
      </c>
      <c r="F52" s="12">
        <v>3</v>
      </c>
    </row>
    <row r="53" customHeight="1" spans="1:6">
      <c r="A53" s="8" t="s">
        <v>8</v>
      </c>
      <c r="B53" s="9" t="s">
        <v>76</v>
      </c>
      <c r="C53" s="10" t="s">
        <v>77</v>
      </c>
      <c r="D53" s="11" t="str">
        <f t="shared" si="0"/>
        <v>1:1</v>
      </c>
      <c r="E53" s="12">
        <v>1</v>
      </c>
      <c r="F53" s="12">
        <v>1</v>
      </c>
    </row>
    <row r="54" customHeight="1" spans="1:6">
      <c r="A54" s="8" t="s">
        <v>8</v>
      </c>
      <c r="B54" s="9" t="s">
        <v>76</v>
      </c>
      <c r="C54" s="10" t="s">
        <v>78</v>
      </c>
      <c r="D54" s="11" t="str">
        <f t="shared" si="0"/>
        <v>2:1</v>
      </c>
      <c r="E54" s="12">
        <v>1</v>
      </c>
      <c r="F54" s="12">
        <v>2</v>
      </c>
    </row>
    <row r="55" customHeight="1" spans="1:6">
      <c r="A55" s="8" t="s">
        <v>8</v>
      </c>
      <c r="B55" s="9" t="s">
        <v>79</v>
      </c>
      <c r="C55" s="10" t="s">
        <v>80</v>
      </c>
      <c r="D55" s="11" t="str">
        <f t="shared" si="0"/>
        <v>30:1</v>
      </c>
      <c r="E55" s="12">
        <v>1</v>
      </c>
      <c r="F55" s="12">
        <v>30</v>
      </c>
    </row>
    <row r="56" customHeight="1" spans="1:6">
      <c r="A56" s="8" t="s">
        <v>8</v>
      </c>
      <c r="B56" s="9" t="s">
        <v>79</v>
      </c>
      <c r="C56" s="10" t="s">
        <v>81</v>
      </c>
      <c r="D56" s="11" t="str">
        <f t="shared" si="0"/>
        <v>58:1</v>
      </c>
      <c r="E56" s="12">
        <v>1</v>
      </c>
      <c r="F56" s="12">
        <v>58</v>
      </c>
    </row>
    <row r="57" customHeight="1" spans="1:6">
      <c r="A57" s="8" t="s">
        <v>8</v>
      </c>
      <c r="B57" s="9" t="s">
        <v>82</v>
      </c>
      <c r="C57" s="10" t="s">
        <v>83</v>
      </c>
      <c r="D57" s="11" t="str">
        <f t="shared" si="0"/>
        <v>6:1</v>
      </c>
      <c r="E57" s="12">
        <v>1</v>
      </c>
      <c r="F57" s="12">
        <v>6</v>
      </c>
    </row>
    <row r="58" customHeight="1" spans="1:6">
      <c r="A58" s="8" t="s">
        <v>8</v>
      </c>
      <c r="B58" s="9" t="s">
        <v>84</v>
      </c>
      <c r="C58" s="10" t="s">
        <v>85</v>
      </c>
      <c r="D58" s="11" t="str">
        <f t="shared" si="0"/>
        <v>1:1</v>
      </c>
      <c r="E58" s="12">
        <v>1</v>
      </c>
      <c r="F58" s="12">
        <v>1</v>
      </c>
    </row>
    <row r="59" customHeight="1" spans="1:6">
      <c r="A59" s="8" t="s">
        <v>8</v>
      </c>
      <c r="B59" s="9" t="s">
        <v>86</v>
      </c>
      <c r="C59" s="10" t="s">
        <v>87</v>
      </c>
      <c r="D59" s="11" t="str">
        <f t="shared" si="0"/>
        <v>6.25:1</v>
      </c>
      <c r="E59" s="12">
        <v>4</v>
      </c>
      <c r="F59" s="12">
        <v>25</v>
      </c>
    </row>
    <row r="60" customHeight="1" spans="1:6">
      <c r="A60" s="8" t="s">
        <v>8</v>
      </c>
      <c r="B60" s="9" t="s">
        <v>86</v>
      </c>
      <c r="C60" s="10" t="s">
        <v>88</v>
      </c>
      <c r="D60" s="11" t="str">
        <f t="shared" si="0"/>
        <v>13.5:1</v>
      </c>
      <c r="E60" s="12">
        <v>4</v>
      </c>
      <c r="F60" s="12">
        <v>54</v>
      </c>
    </row>
    <row r="61" customHeight="1" spans="1:6">
      <c r="A61" s="8" t="s">
        <v>8</v>
      </c>
      <c r="B61" s="9" t="s">
        <v>86</v>
      </c>
      <c r="C61" s="10" t="s">
        <v>89</v>
      </c>
      <c r="D61" s="11" t="str">
        <f t="shared" si="0"/>
        <v>13:1</v>
      </c>
      <c r="E61" s="12">
        <v>1</v>
      </c>
      <c r="F61" s="12">
        <v>13</v>
      </c>
    </row>
    <row r="62" customHeight="1" spans="1:6">
      <c r="A62" s="8" t="s">
        <v>8</v>
      </c>
      <c r="B62" s="9" t="s">
        <v>86</v>
      </c>
      <c r="C62" s="10" t="s">
        <v>90</v>
      </c>
      <c r="D62" s="11" t="str">
        <f t="shared" si="0"/>
        <v>9:1</v>
      </c>
      <c r="E62" s="12">
        <v>1</v>
      </c>
      <c r="F62" s="12">
        <v>9</v>
      </c>
    </row>
    <row r="63" customHeight="1" spans="1:6">
      <c r="A63" s="8" t="s">
        <v>8</v>
      </c>
      <c r="B63" s="9" t="s">
        <v>91</v>
      </c>
      <c r="C63" s="10" t="s">
        <v>92</v>
      </c>
      <c r="D63" s="11" t="str">
        <f t="shared" si="0"/>
        <v>3:1</v>
      </c>
      <c r="E63" s="12">
        <v>1</v>
      </c>
      <c r="F63" s="12">
        <v>3</v>
      </c>
    </row>
    <row r="64" customHeight="1" spans="1:6">
      <c r="A64" s="8" t="s">
        <v>8</v>
      </c>
      <c r="B64" s="9" t="s">
        <v>93</v>
      </c>
      <c r="C64" s="10" t="s">
        <v>94</v>
      </c>
      <c r="D64" s="11" t="str">
        <f t="shared" si="0"/>
        <v>4:1</v>
      </c>
      <c r="E64" s="12">
        <v>1</v>
      </c>
      <c r="F64" s="12">
        <v>4</v>
      </c>
    </row>
    <row r="65" customHeight="1" spans="1:6">
      <c r="A65" s="8" t="s">
        <v>8</v>
      </c>
      <c r="B65" s="9" t="s">
        <v>93</v>
      </c>
      <c r="C65" s="10" t="s">
        <v>95</v>
      </c>
      <c r="D65" s="11" t="str">
        <f t="shared" si="0"/>
        <v>4:1</v>
      </c>
      <c r="E65" s="12">
        <v>1</v>
      </c>
      <c r="F65" s="12">
        <v>4</v>
      </c>
    </row>
    <row r="66" customHeight="1" spans="1:6">
      <c r="A66" s="8" t="s">
        <v>8</v>
      </c>
      <c r="B66" s="9" t="s">
        <v>96</v>
      </c>
      <c r="C66" s="10" t="s">
        <v>97</v>
      </c>
      <c r="D66" s="11" t="str">
        <f t="shared" si="0"/>
        <v>1.5:1</v>
      </c>
      <c r="E66" s="12">
        <v>2</v>
      </c>
      <c r="F66" s="12">
        <v>3</v>
      </c>
    </row>
    <row r="67" customHeight="1" spans="1:6">
      <c r="A67" s="8" t="s">
        <v>8</v>
      </c>
      <c r="B67" s="9" t="s">
        <v>96</v>
      </c>
      <c r="C67" s="10" t="s">
        <v>98</v>
      </c>
      <c r="D67" s="11" t="str">
        <f t="shared" si="0"/>
        <v>4.5:1</v>
      </c>
      <c r="E67" s="12">
        <v>2</v>
      </c>
      <c r="F67" s="12">
        <v>9</v>
      </c>
    </row>
    <row r="68" customHeight="1" spans="1:6">
      <c r="A68" s="8" t="s">
        <v>8</v>
      </c>
      <c r="B68" s="9" t="s">
        <v>99</v>
      </c>
      <c r="C68" s="10" t="s">
        <v>100</v>
      </c>
      <c r="D68" s="11" t="str">
        <f t="shared" ref="D68:D131" si="1">ROUND(F68/E68,2)&amp;":1"</f>
        <v>0:1</v>
      </c>
      <c r="E68" s="12">
        <v>1</v>
      </c>
      <c r="F68" s="12">
        <v>0</v>
      </c>
    </row>
    <row r="69" customHeight="1" spans="1:6">
      <c r="A69" s="8" t="s">
        <v>8</v>
      </c>
      <c r="B69" s="9" t="s">
        <v>99</v>
      </c>
      <c r="C69" s="10" t="s">
        <v>101</v>
      </c>
      <c r="D69" s="11" t="str">
        <f t="shared" si="1"/>
        <v>4:1</v>
      </c>
      <c r="E69" s="12">
        <v>1</v>
      </c>
      <c r="F69" s="12">
        <v>4</v>
      </c>
    </row>
    <row r="70" customHeight="1" spans="1:6">
      <c r="A70" s="8" t="s">
        <v>8</v>
      </c>
      <c r="B70" s="9" t="s">
        <v>102</v>
      </c>
      <c r="C70" s="10" t="s">
        <v>103</v>
      </c>
      <c r="D70" s="11" t="str">
        <f t="shared" si="1"/>
        <v>1:1</v>
      </c>
      <c r="E70" s="12">
        <v>1</v>
      </c>
      <c r="F70" s="12">
        <v>1</v>
      </c>
    </row>
    <row r="71" customHeight="1" spans="1:6">
      <c r="A71" s="8" t="s">
        <v>8</v>
      </c>
      <c r="B71" s="9" t="s">
        <v>104</v>
      </c>
      <c r="C71" s="10" t="s">
        <v>105</v>
      </c>
      <c r="D71" s="11" t="str">
        <f t="shared" si="1"/>
        <v>1:1</v>
      </c>
      <c r="E71" s="12">
        <v>1</v>
      </c>
      <c r="F71" s="12">
        <v>1</v>
      </c>
    </row>
    <row r="72" customHeight="1" spans="1:6">
      <c r="A72" s="8" t="s">
        <v>8</v>
      </c>
      <c r="B72" s="9" t="s">
        <v>104</v>
      </c>
      <c r="C72" s="10" t="s">
        <v>106</v>
      </c>
      <c r="D72" s="11" t="str">
        <f t="shared" si="1"/>
        <v>1:1</v>
      </c>
      <c r="E72" s="12">
        <v>1</v>
      </c>
      <c r="F72" s="12">
        <v>1</v>
      </c>
    </row>
    <row r="73" customHeight="1" spans="1:6">
      <c r="A73" s="8" t="s">
        <v>8</v>
      </c>
      <c r="B73" s="9" t="s">
        <v>107</v>
      </c>
      <c r="C73" s="10" t="s">
        <v>108</v>
      </c>
      <c r="D73" s="11" t="str">
        <f t="shared" si="1"/>
        <v>3:1</v>
      </c>
      <c r="E73" s="12">
        <v>1</v>
      </c>
      <c r="F73" s="12">
        <v>3</v>
      </c>
    </row>
    <row r="74" customHeight="1" spans="1:6">
      <c r="A74" s="8" t="s">
        <v>8</v>
      </c>
      <c r="B74" s="9" t="s">
        <v>109</v>
      </c>
      <c r="C74" s="10" t="s">
        <v>110</v>
      </c>
      <c r="D74" s="11" t="str">
        <f t="shared" si="1"/>
        <v>16:1</v>
      </c>
      <c r="E74" s="12">
        <v>1</v>
      </c>
      <c r="F74" s="12">
        <v>16</v>
      </c>
    </row>
    <row r="75" customHeight="1" spans="1:6">
      <c r="A75" s="8" t="s">
        <v>8</v>
      </c>
      <c r="B75" s="9" t="s">
        <v>111</v>
      </c>
      <c r="C75" s="10" t="s">
        <v>112</v>
      </c>
      <c r="D75" s="11" t="str">
        <f t="shared" si="1"/>
        <v>23:1</v>
      </c>
      <c r="E75" s="12">
        <v>1</v>
      </c>
      <c r="F75" s="12">
        <v>23</v>
      </c>
    </row>
    <row r="76" customHeight="1" spans="1:6">
      <c r="A76" s="8" t="s">
        <v>8</v>
      </c>
      <c r="B76" s="9" t="s">
        <v>113</v>
      </c>
      <c r="C76" s="10" t="s">
        <v>114</v>
      </c>
      <c r="D76" s="11" t="str">
        <f t="shared" si="1"/>
        <v>2:1</v>
      </c>
      <c r="E76" s="12">
        <v>1</v>
      </c>
      <c r="F76" s="12">
        <v>2</v>
      </c>
    </row>
    <row r="77" customHeight="1" spans="1:6">
      <c r="A77" s="8" t="s">
        <v>8</v>
      </c>
      <c r="B77" s="9" t="s">
        <v>115</v>
      </c>
      <c r="C77" s="10" t="s">
        <v>116</v>
      </c>
      <c r="D77" s="11" t="str">
        <f t="shared" si="1"/>
        <v>5:1</v>
      </c>
      <c r="E77" s="12">
        <v>1</v>
      </c>
      <c r="F77" s="12">
        <v>5</v>
      </c>
    </row>
    <row r="78" customHeight="1" spans="1:6">
      <c r="A78" s="8" t="s">
        <v>8</v>
      </c>
      <c r="B78" s="9" t="s">
        <v>117</v>
      </c>
      <c r="C78" s="10" t="s">
        <v>118</v>
      </c>
      <c r="D78" s="11" t="str">
        <f t="shared" si="1"/>
        <v>8:1</v>
      </c>
      <c r="E78" s="12">
        <v>2</v>
      </c>
      <c r="F78" s="12">
        <v>16</v>
      </c>
    </row>
    <row r="79" customHeight="1" spans="1:6">
      <c r="A79" s="8" t="s">
        <v>8</v>
      </c>
      <c r="B79" s="9" t="s">
        <v>117</v>
      </c>
      <c r="C79" s="10" t="s">
        <v>119</v>
      </c>
      <c r="D79" s="11" t="str">
        <f t="shared" si="1"/>
        <v>9:1</v>
      </c>
      <c r="E79" s="12">
        <v>2</v>
      </c>
      <c r="F79" s="12">
        <v>18</v>
      </c>
    </row>
    <row r="80" customHeight="1" spans="1:6">
      <c r="A80" s="8" t="s">
        <v>8</v>
      </c>
      <c r="B80" s="9" t="s">
        <v>120</v>
      </c>
      <c r="C80" s="10" t="s">
        <v>121</v>
      </c>
      <c r="D80" s="11" t="str">
        <f t="shared" si="1"/>
        <v>8.5:1</v>
      </c>
      <c r="E80" s="12">
        <v>2</v>
      </c>
      <c r="F80" s="12">
        <v>17</v>
      </c>
    </row>
    <row r="81" customHeight="1" spans="1:6">
      <c r="A81" s="8" t="s">
        <v>8</v>
      </c>
      <c r="B81" s="9" t="s">
        <v>120</v>
      </c>
      <c r="C81" s="10" t="s">
        <v>122</v>
      </c>
      <c r="D81" s="11" t="str">
        <f t="shared" si="1"/>
        <v>9.5:1</v>
      </c>
      <c r="E81" s="12">
        <v>2</v>
      </c>
      <c r="F81" s="12">
        <v>19</v>
      </c>
    </row>
    <row r="82" customHeight="1" spans="1:6">
      <c r="A82" s="8" t="s">
        <v>8</v>
      </c>
      <c r="B82" s="9" t="s">
        <v>120</v>
      </c>
      <c r="C82" s="10" t="s">
        <v>123</v>
      </c>
      <c r="D82" s="11" t="str">
        <f t="shared" si="1"/>
        <v>15:1</v>
      </c>
      <c r="E82" s="12">
        <v>1</v>
      </c>
      <c r="F82" s="12">
        <v>15</v>
      </c>
    </row>
    <row r="83" customHeight="1" spans="1:6">
      <c r="A83" s="8" t="s">
        <v>8</v>
      </c>
      <c r="B83" s="9" t="s">
        <v>124</v>
      </c>
      <c r="C83" s="10" t="s">
        <v>125</v>
      </c>
      <c r="D83" s="11" t="str">
        <f t="shared" si="1"/>
        <v>2:1</v>
      </c>
      <c r="E83" s="12">
        <v>2</v>
      </c>
      <c r="F83" s="12">
        <v>4</v>
      </c>
    </row>
    <row r="84" customHeight="1" spans="1:6">
      <c r="A84" s="8" t="s">
        <v>8</v>
      </c>
      <c r="B84" s="9" t="s">
        <v>124</v>
      </c>
      <c r="C84" s="10" t="s">
        <v>126</v>
      </c>
      <c r="D84" s="11" t="str">
        <f t="shared" si="1"/>
        <v>1:1</v>
      </c>
      <c r="E84" s="12">
        <v>2</v>
      </c>
      <c r="F84" s="12">
        <v>2</v>
      </c>
    </row>
    <row r="85" customHeight="1" spans="1:6">
      <c r="A85" s="8" t="s">
        <v>8</v>
      </c>
      <c r="B85" s="9" t="s">
        <v>127</v>
      </c>
      <c r="C85" s="10" t="s">
        <v>128</v>
      </c>
      <c r="D85" s="11" t="str">
        <f t="shared" si="1"/>
        <v>20:1</v>
      </c>
      <c r="E85" s="12">
        <v>1</v>
      </c>
      <c r="F85" s="12">
        <v>20</v>
      </c>
    </row>
    <row r="86" customHeight="1" spans="1:6">
      <c r="A86" s="8" t="s">
        <v>8</v>
      </c>
      <c r="B86" s="9" t="s">
        <v>127</v>
      </c>
      <c r="C86" s="10" t="s">
        <v>129</v>
      </c>
      <c r="D86" s="11" t="str">
        <f t="shared" si="1"/>
        <v>7:1</v>
      </c>
      <c r="E86" s="12">
        <v>1</v>
      </c>
      <c r="F86" s="12">
        <v>7</v>
      </c>
    </row>
    <row r="87" customHeight="1" spans="1:6">
      <c r="A87" s="8" t="s">
        <v>8</v>
      </c>
      <c r="B87" s="9" t="s">
        <v>130</v>
      </c>
      <c r="C87" s="10" t="s">
        <v>131</v>
      </c>
      <c r="D87" s="11" t="str">
        <f t="shared" si="1"/>
        <v>4:1</v>
      </c>
      <c r="E87" s="12">
        <v>1</v>
      </c>
      <c r="F87" s="12">
        <v>4</v>
      </c>
    </row>
    <row r="88" customHeight="1" spans="1:6">
      <c r="A88" s="8" t="s">
        <v>8</v>
      </c>
      <c r="B88" s="9" t="s">
        <v>130</v>
      </c>
      <c r="C88" s="10" t="s">
        <v>132</v>
      </c>
      <c r="D88" s="11" t="str">
        <f t="shared" si="1"/>
        <v>25:1</v>
      </c>
      <c r="E88" s="12">
        <v>1</v>
      </c>
      <c r="F88" s="12">
        <v>25</v>
      </c>
    </row>
    <row r="89" customHeight="1" spans="1:6">
      <c r="A89" s="8" t="s">
        <v>8</v>
      </c>
      <c r="B89" s="9" t="s">
        <v>133</v>
      </c>
      <c r="C89" s="10" t="s">
        <v>134</v>
      </c>
      <c r="D89" s="11" t="str">
        <f t="shared" si="1"/>
        <v>17:1</v>
      </c>
      <c r="E89" s="12">
        <v>1</v>
      </c>
      <c r="F89" s="12">
        <v>17</v>
      </c>
    </row>
    <row r="90" customHeight="1" spans="1:6">
      <c r="A90" s="8" t="s">
        <v>8</v>
      </c>
      <c r="B90" s="9" t="s">
        <v>135</v>
      </c>
      <c r="C90" s="10" t="s">
        <v>136</v>
      </c>
      <c r="D90" s="11" t="str">
        <f t="shared" si="1"/>
        <v>9:1</v>
      </c>
      <c r="E90" s="12">
        <v>1</v>
      </c>
      <c r="F90" s="12">
        <v>9</v>
      </c>
    </row>
    <row r="91" customHeight="1" spans="1:6">
      <c r="A91" s="8" t="s">
        <v>8</v>
      </c>
      <c r="B91" s="9" t="s">
        <v>135</v>
      </c>
      <c r="C91" s="10" t="s">
        <v>137</v>
      </c>
      <c r="D91" s="11" t="str">
        <f t="shared" si="1"/>
        <v>11:1</v>
      </c>
      <c r="E91" s="12">
        <v>1</v>
      </c>
      <c r="F91" s="12">
        <v>11</v>
      </c>
    </row>
    <row r="92" customHeight="1" spans="1:6">
      <c r="A92" s="8" t="s">
        <v>8</v>
      </c>
      <c r="B92" s="9" t="s">
        <v>138</v>
      </c>
      <c r="C92" s="10" t="s">
        <v>139</v>
      </c>
      <c r="D92" s="11" t="str">
        <f t="shared" si="1"/>
        <v>2:1</v>
      </c>
      <c r="E92" s="12">
        <v>1</v>
      </c>
      <c r="F92" s="12">
        <v>2</v>
      </c>
    </row>
    <row r="93" customHeight="1" spans="1:6">
      <c r="A93" s="8" t="s">
        <v>8</v>
      </c>
      <c r="B93" s="9" t="s">
        <v>140</v>
      </c>
      <c r="C93" s="10" t="s">
        <v>141</v>
      </c>
      <c r="D93" s="11" t="str">
        <f t="shared" si="1"/>
        <v>4:1</v>
      </c>
      <c r="E93" s="12">
        <v>1</v>
      </c>
      <c r="F93" s="12">
        <v>4</v>
      </c>
    </row>
    <row r="94" customHeight="1" spans="1:6">
      <c r="A94" s="8" t="s">
        <v>8</v>
      </c>
      <c r="B94" s="9" t="s">
        <v>142</v>
      </c>
      <c r="C94" s="10" t="s">
        <v>143</v>
      </c>
      <c r="D94" s="11" t="str">
        <f t="shared" si="1"/>
        <v>8:1</v>
      </c>
      <c r="E94" s="12">
        <v>1</v>
      </c>
      <c r="F94" s="12">
        <v>8</v>
      </c>
    </row>
    <row r="95" customHeight="1" spans="1:6">
      <c r="A95" s="8" t="s">
        <v>8</v>
      </c>
      <c r="B95" s="9" t="s">
        <v>144</v>
      </c>
      <c r="C95" s="10" t="s">
        <v>145</v>
      </c>
      <c r="D95" s="11" t="str">
        <f t="shared" si="1"/>
        <v>3:1</v>
      </c>
      <c r="E95" s="12">
        <v>2</v>
      </c>
      <c r="F95" s="12">
        <v>6</v>
      </c>
    </row>
    <row r="96" customHeight="1" spans="1:6">
      <c r="A96" s="8" t="s">
        <v>8</v>
      </c>
      <c r="B96" s="9" t="s">
        <v>146</v>
      </c>
      <c r="C96" s="10" t="s">
        <v>147</v>
      </c>
      <c r="D96" s="11" t="str">
        <f t="shared" si="1"/>
        <v>0:1</v>
      </c>
      <c r="E96" s="12">
        <v>1</v>
      </c>
      <c r="F96" s="12">
        <v>0</v>
      </c>
    </row>
    <row r="97" customHeight="1" spans="1:6">
      <c r="A97" s="8" t="s">
        <v>8</v>
      </c>
      <c r="B97" s="9" t="s">
        <v>148</v>
      </c>
      <c r="C97" s="10" t="s">
        <v>149</v>
      </c>
      <c r="D97" s="11" t="str">
        <f t="shared" si="1"/>
        <v>10:1</v>
      </c>
      <c r="E97" s="12">
        <v>1</v>
      </c>
      <c r="F97" s="12">
        <v>10</v>
      </c>
    </row>
    <row r="98" customHeight="1" spans="1:6">
      <c r="A98" s="8" t="s">
        <v>8</v>
      </c>
      <c r="B98" s="9" t="s">
        <v>150</v>
      </c>
      <c r="C98" s="10" t="s">
        <v>151</v>
      </c>
      <c r="D98" s="11" t="str">
        <f t="shared" si="1"/>
        <v>7:1</v>
      </c>
      <c r="E98" s="12">
        <v>1</v>
      </c>
      <c r="F98" s="12">
        <v>7</v>
      </c>
    </row>
    <row r="99" customHeight="1" spans="1:6">
      <c r="A99" s="8" t="s">
        <v>8</v>
      </c>
      <c r="B99" s="9" t="s">
        <v>150</v>
      </c>
      <c r="C99" s="10" t="s">
        <v>152</v>
      </c>
      <c r="D99" s="11" t="str">
        <f t="shared" si="1"/>
        <v>7:1</v>
      </c>
      <c r="E99" s="12">
        <v>1</v>
      </c>
      <c r="F99" s="12">
        <v>7</v>
      </c>
    </row>
    <row r="100" customHeight="1" spans="1:6">
      <c r="A100" s="8" t="s">
        <v>8</v>
      </c>
      <c r="B100" s="9" t="s">
        <v>153</v>
      </c>
      <c r="C100" s="10" t="s">
        <v>154</v>
      </c>
      <c r="D100" s="11" t="str">
        <f t="shared" si="1"/>
        <v>1:1</v>
      </c>
      <c r="E100" s="12">
        <v>2</v>
      </c>
      <c r="F100" s="12">
        <v>2</v>
      </c>
    </row>
    <row r="101" customHeight="1" spans="1:6">
      <c r="A101" s="8" t="s">
        <v>8</v>
      </c>
      <c r="B101" s="9" t="s">
        <v>155</v>
      </c>
      <c r="C101" s="10" t="s">
        <v>156</v>
      </c>
      <c r="D101" s="11" t="str">
        <f t="shared" si="1"/>
        <v>3:1</v>
      </c>
      <c r="E101" s="12">
        <v>1</v>
      </c>
      <c r="F101" s="12">
        <v>3</v>
      </c>
    </row>
    <row r="102" customHeight="1" spans="1:6">
      <c r="A102" s="8" t="s">
        <v>8</v>
      </c>
      <c r="B102" s="9" t="s">
        <v>157</v>
      </c>
      <c r="C102" s="10" t="s">
        <v>158</v>
      </c>
      <c r="D102" s="11" t="str">
        <f t="shared" si="1"/>
        <v>23:1</v>
      </c>
      <c r="E102" s="12">
        <v>1</v>
      </c>
      <c r="F102" s="12">
        <v>23</v>
      </c>
    </row>
    <row r="103" customHeight="1" spans="1:6">
      <c r="A103" s="8" t="s">
        <v>8</v>
      </c>
      <c r="B103" s="9" t="s">
        <v>157</v>
      </c>
      <c r="C103" s="10" t="s">
        <v>159</v>
      </c>
      <c r="D103" s="11" t="str">
        <f t="shared" si="1"/>
        <v>13:1</v>
      </c>
      <c r="E103" s="12">
        <v>1</v>
      </c>
      <c r="F103" s="12">
        <v>13</v>
      </c>
    </row>
    <row r="104" customHeight="1" spans="1:6">
      <c r="A104" s="8" t="s">
        <v>8</v>
      </c>
      <c r="B104" s="9" t="s">
        <v>160</v>
      </c>
      <c r="C104" s="10" t="s">
        <v>161</v>
      </c>
      <c r="D104" s="11" t="str">
        <f t="shared" si="1"/>
        <v>29:1</v>
      </c>
      <c r="E104" s="12">
        <v>1</v>
      </c>
      <c r="F104" s="12">
        <v>29</v>
      </c>
    </row>
    <row r="105" customHeight="1" spans="1:6">
      <c r="A105" s="8" t="s">
        <v>8</v>
      </c>
      <c r="B105" s="9" t="s">
        <v>162</v>
      </c>
      <c r="C105" s="10" t="s">
        <v>163</v>
      </c>
      <c r="D105" s="11" t="str">
        <f t="shared" si="1"/>
        <v>7:1</v>
      </c>
      <c r="E105" s="12">
        <v>4</v>
      </c>
      <c r="F105" s="12">
        <v>28</v>
      </c>
    </row>
    <row r="106" customHeight="1" spans="1:6">
      <c r="A106" s="8" t="s">
        <v>8</v>
      </c>
      <c r="B106" s="9" t="s">
        <v>164</v>
      </c>
      <c r="C106" s="10" t="s">
        <v>165</v>
      </c>
      <c r="D106" s="11" t="str">
        <f t="shared" si="1"/>
        <v>5.25:1</v>
      </c>
      <c r="E106" s="12">
        <v>4</v>
      </c>
      <c r="F106" s="12">
        <v>21</v>
      </c>
    </row>
    <row r="107" customHeight="1" spans="1:6">
      <c r="A107" s="8" t="s">
        <v>8</v>
      </c>
      <c r="B107" s="9" t="s">
        <v>166</v>
      </c>
      <c r="C107" s="10" t="s">
        <v>167</v>
      </c>
      <c r="D107" s="11" t="str">
        <f t="shared" si="1"/>
        <v>2.5:1</v>
      </c>
      <c r="E107" s="12">
        <v>2</v>
      </c>
      <c r="F107" s="12">
        <v>5</v>
      </c>
    </row>
    <row r="108" customHeight="1" spans="1:6">
      <c r="A108" s="8" t="s">
        <v>8</v>
      </c>
      <c r="B108" s="9" t="s">
        <v>168</v>
      </c>
      <c r="C108" s="10" t="s">
        <v>169</v>
      </c>
      <c r="D108" s="11" t="str">
        <f t="shared" si="1"/>
        <v>9:1</v>
      </c>
      <c r="E108" s="12">
        <v>1</v>
      </c>
      <c r="F108" s="12">
        <v>9</v>
      </c>
    </row>
    <row r="109" customHeight="1" spans="1:6">
      <c r="A109" s="8" t="s">
        <v>8</v>
      </c>
      <c r="B109" s="9" t="s">
        <v>168</v>
      </c>
      <c r="C109" s="10" t="s">
        <v>170</v>
      </c>
      <c r="D109" s="11" t="str">
        <f t="shared" si="1"/>
        <v>13:1</v>
      </c>
      <c r="E109" s="12">
        <v>1</v>
      </c>
      <c r="F109" s="12">
        <v>13</v>
      </c>
    </row>
    <row r="110" customHeight="1" spans="1:6">
      <c r="A110" s="8" t="s">
        <v>8</v>
      </c>
      <c r="B110" s="9" t="s">
        <v>171</v>
      </c>
      <c r="C110" s="10" t="s">
        <v>172</v>
      </c>
      <c r="D110" s="11" t="str">
        <f t="shared" si="1"/>
        <v>2:1</v>
      </c>
      <c r="E110" s="12">
        <v>1</v>
      </c>
      <c r="F110" s="12">
        <v>2</v>
      </c>
    </row>
    <row r="111" customHeight="1" spans="1:6">
      <c r="A111" s="8" t="s">
        <v>8</v>
      </c>
      <c r="B111" s="9" t="s">
        <v>171</v>
      </c>
      <c r="C111" s="10" t="s">
        <v>173</v>
      </c>
      <c r="D111" s="11" t="str">
        <f t="shared" si="1"/>
        <v>7:1</v>
      </c>
      <c r="E111" s="12">
        <v>1</v>
      </c>
      <c r="F111" s="12">
        <v>7</v>
      </c>
    </row>
    <row r="112" customHeight="1" spans="1:6">
      <c r="A112" s="8" t="s">
        <v>8</v>
      </c>
      <c r="B112" s="9" t="s">
        <v>174</v>
      </c>
      <c r="C112" s="10" t="s">
        <v>175</v>
      </c>
      <c r="D112" s="11" t="str">
        <f t="shared" si="1"/>
        <v>11:1</v>
      </c>
      <c r="E112" s="12">
        <v>1</v>
      </c>
      <c r="F112" s="12">
        <v>11</v>
      </c>
    </row>
    <row r="113" customHeight="1" spans="1:6">
      <c r="A113" s="8" t="s">
        <v>8</v>
      </c>
      <c r="B113" s="9" t="s">
        <v>176</v>
      </c>
      <c r="C113" s="10" t="s">
        <v>177</v>
      </c>
      <c r="D113" s="11" t="str">
        <f t="shared" si="1"/>
        <v>8:1</v>
      </c>
      <c r="E113" s="12">
        <v>1</v>
      </c>
      <c r="F113" s="12">
        <v>8</v>
      </c>
    </row>
    <row r="114" customHeight="1" spans="1:6">
      <c r="A114" s="8" t="s">
        <v>8</v>
      </c>
      <c r="B114" s="9" t="s">
        <v>178</v>
      </c>
      <c r="C114" s="10" t="s">
        <v>179</v>
      </c>
      <c r="D114" s="11" t="str">
        <f t="shared" si="1"/>
        <v>14:1</v>
      </c>
      <c r="E114" s="12">
        <v>1</v>
      </c>
      <c r="F114" s="12">
        <v>14</v>
      </c>
    </row>
    <row r="115" customHeight="1" spans="1:6">
      <c r="A115" s="8" t="s">
        <v>8</v>
      </c>
      <c r="B115" s="9" t="s">
        <v>180</v>
      </c>
      <c r="C115" s="10" t="s">
        <v>181</v>
      </c>
      <c r="D115" s="11" t="str">
        <f t="shared" si="1"/>
        <v>11:1</v>
      </c>
      <c r="E115" s="12">
        <v>1</v>
      </c>
      <c r="F115" s="12">
        <v>11</v>
      </c>
    </row>
    <row r="116" customHeight="1" spans="1:6">
      <c r="A116" s="8" t="s">
        <v>8</v>
      </c>
      <c r="B116" s="9" t="s">
        <v>182</v>
      </c>
      <c r="C116" s="10" t="s">
        <v>183</v>
      </c>
      <c r="D116" s="11" t="str">
        <f t="shared" si="1"/>
        <v>2:1</v>
      </c>
      <c r="E116" s="12">
        <v>1</v>
      </c>
      <c r="F116" s="12">
        <v>2</v>
      </c>
    </row>
    <row r="117" customHeight="1" spans="1:6">
      <c r="A117" s="8" t="s">
        <v>8</v>
      </c>
      <c r="B117" s="9" t="s">
        <v>184</v>
      </c>
      <c r="C117" s="10" t="s">
        <v>185</v>
      </c>
      <c r="D117" s="11" t="str">
        <f t="shared" si="1"/>
        <v>6:1</v>
      </c>
      <c r="E117" s="12">
        <v>1</v>
      </c>
      <c r="F117" s="12">
        <v>6</v>
      </c>
    </row>
    <row r="118" customHeight="1" spans="1:6">
      <c r="A118" s="8" t="s">
        <v>8</v>
      </c>
      <c r="B118" s="9" t="s">
        <v>186</v>
      </c>
      <c r="C118" s="10" t="s">
        <v>187</v>
      </c>
      <c r="D118" s="11" t="str">
        <f t="shared" si="1"/>
        <v>4:1</v>
      </c>
      <c r="E118" s="12">
        <v>1</v>
      </c>
      <c r="F118" s="12">
        <v>4</v>
      </c>
    </row>
    <row r="119" customHeight="1" spans="1:6">
      <c r="A119" s="8" t="s">
        <v>8</v>
      </c>
      <c r="B119" s="9" t="s">
        <v>188</v>
      </c>
      <c r="C119" s="10" t="s">
        <v>189</v>
      </c>
      <c r="D119" s="11" t="str">
        <f t="shared" si="1"/>
        <v>2:1</v>
      </c>
      <c r="E119" s="12">
        <v>1</v>
      </c>
      <c r="F119" s="12">
        <v>2</v>
      </c>
    </row>
    <row r="120" customHeight="1" spans="1:6">
      <c r="A120" s="8" t="s">
        <v>8</v>
      </c>
      <c r="B120" s="9" t="s">
        <v>190</v>
      </c>
      <c r="C120" s="10" t="s">
        <v>191</v>
      </c>
      <c r="D120" s="11" t="str">
        <f t="shared" si="1"/>
        <v>4:1</v>
      </c>
      <c r="E120" s="12">
        <v>1</v>
      </c>
      <c r="F120" s="12">
        <v>4</v>
      </c>
    </row>
    <row r="121" customHeight="1" spans="1:6">
      <c r="A121" s="8" t="s">
        <v>8</v>
      </c>
      <c r="B121" s="9" t="s">
        <v>192</v>
      </c>
      <c r="C121" s="10" t="s">
        <v>193</v>
      </c>
      <c r="D121" s="11" t="str">
        <f t="shared" si="1"/>
        <v>2:1</v>
      </c>
      <c r="E121" s="12">
        <v>1</v>
      </c>
      <c r="F121" s="12">
        <v>2</v>
      </c>
    </row>
    <row r="122" customHeight="1" spans="1:6">
      <c r="A122" s="8" t="s">
        <v>8</v>
      </c>
      <c r="B122" s="9" t="s">
        <v>194</v>
      </c>
      <c r="C122" s="10" t="s">
        <v>195</v>
      </c>
      <c r="D122" s="11" t="str">
        <f t="shared" si="1"/>
        <v>5:1</v>
      </c>
      <c r="E122" s="12">
        <v>1</v>
      </c>
      <c r="F122" s="12">
        <v>5</v>
      </c>
    </row>
    <row r="123" customHeight="1" spans="1:6">
      <c r="A123" s="8" t="s">
        <v>8</v>
      </c>
      <c r="B123" s="9" t="s">
        <v>196</v>
      </c>
      <c r="C123" s="10" t="s">
        <v>197</v>
      </c>
      <c r="D123" s="11" t="str">
        <f t="shared" si="1"/>
        <v>2:1</v>
      </c>
      <c r="E123" s="12">
        <v>1</v>
      </c>
      <c r="F123" s="12">
        <v>2</v>
      </c>
    </row>
    <row r="124" customHeight="1" spans="1:6">
      <c r="A124" s="8" t="s">
        <v>8</v>
      </c>
      <c r="B124" s="9" t="s">
        <v>198</v>
      </c>
      <c r="C124" s="10" t="s">
        <v>199</v>
      </c>
      <c r="D124" s="11" t="str">
        <f t="shared" si="1"/>
        <v>2:1</v>
      </c>
      <c r="E124" s="12">
        <v>1</v>
      </c>
      <c r="F124" s="12">
        <v>2</v>
      </c>
    </row>
    <row r="125" customHeight="1" spans="1:6">
      <c r="A125" s="8" t="s">
        <v>8</v>
      </c>
      <c r="B125" s="9" t="s">
        <v>200</v>
      </c>
      <c r="C125" s="10" t="s">
        <v>201</v>
      </c>
      <c r="D125" s="11" t="str">
        <f t="shared" si="1"/>
        <v>6:1</v>
      </c>
      <c r="E125" s="12">
        <v>1</v>
      </c>
      <c r="F125" s="12">
        <v>6</v>
      </c>
    </row>
    <row r="126" customHeight="1" spans="1:6">
      <c r="A126" s="8" t="s">
        <v>8</v>
      </c>
      <c r="B126" s="9" t="s">
        <v>200</v>
      </c>
      <c r="C126" s="10" t="s">
        <v>202</v>
      </c>
      <c r="D126" s="11" t="str">
        <f t="shared" si="1"/>
        <v>12:1</v>
      </c>
      <c r="E126" s="12">
        <v>1</v>
      </c>
      <c r="F126" s="12">
        <v>12</v>
      </c>
    </row>
    <row r="127" customHeight="1" spans="1:6">
      <c r="A127" s="8" t="s">
        <v>8</v>
      </c>
      <c r="B127" s="9" t="s">
        <v>203</v>
      </c>
      <c r="C127" s="10" t="s">
        <v>204</v>
      </c>
      <c r="D127" s="11" t="str">
        <f t="shared" si="1"/>
        <v>6:1</v>
      </c>
      <c r="E127" s="12">
        <v>1</v>
      </c>
      <c r="F127" s="12">
        <v>6</v>
      </c>
    </row>
    <row r="128" customHeight="1" spans="1:6">
      <c r="A128" s="8" t="s">
        <v>8</v>
      </c>
      <c r="B128" s="9" t="s">
        <v>203</v>
      </c>
      <c r="C128" s="10" t="s">
        <v>205</v>
      </c>
      <c r="D128" s="11" t="str">
        <f t="shared" si="1"/>
        <v>5:1</v>
      </c>
      <c r="E128" s="12">
        <v>1</v>
      </c>
      <c r="F128" s="12">
        <v>5</v>
      </c>
    </row>
    <row r="129" customHeight="1" spans="1:6">
      <c r="A129" s="8" t="s">
        <v>8</v>
      </c>
      <c r="B129" s="9" t="s">
        <v>203</v>
      </c>
      <c r="C129" s="10" t="s">
        <v>206</v>
      </c>
      <c r="D129" s="11" t="str">
        <f t="shared" si="1"/>
        <v>3:1</v>
      </c>
      <c r="E129" s="12">
        <v>1</v>
      </c>
      <c r="F129" s="12">
        <v>3</v>
      </c>
    </row>
    <row r="130" customHeight="1" spans="1:6">
      <c r="A130" s="8" t="s">
        <v>8</v>
      </c>
      <c r="B130" s="9" t="s">
        <v>207</v>
      </c>
      <c r="C130" s="10" t="s">
        <v>208</v>
      </c>
      <c r="D130" s="11" t="str">
        <f t="shared" si="1"/>
        <v>2:1</v>
      </c>
      <c r="E130" s="12">
        <v>1</v>
      </c>
      <c r="F130" s="12">
        <v>2</v>
      </c>
    </row>
    <row r="131" customHeight="1" spans="1:6">
      <c r="A131" s="8" t="s">
        <v>8</v>
      </c>
      <c r="B131" s="9" t="s">
        <v>207</v>
      </c>
      <c r="C131" s="10" t="s">
        <v>209</v>
      </c>
      <c r="D131" s="11" t="str">
        <f t="shared" si="1"/>
        <v>3:1</v>
      </c>
      <c r="E131" s="12">
        <v>1</v>
      </c>
      <c r="F131" s="12">
        <v>3</v>
      </c>
    </row>
    <row r="132" customHeight="1" spans="1:6">
      <c r="A132" s="8" t="s">
        <v>8</v>
      </c>
      <c r="B132" s="9" t="s">
        <v>210</v>
      </c>
      <c r="C132" s="10" t="s">
        <v>211</v>
      </c>
      <c r="D132" s="11" t="str">
        <f t="shared" ref="D132:D195" si="2">ROUND(F132/E132,2)&amp;":1"</f>
        <v>3:1</v>
      </c>
      <c r="E132" s="12">
        <v>1</v>
      </c>
      <c r="F132" s="12">
        <v>3</v>
      </c>
    </row>
    <row r="133" customHeight="1" spans="1:6">
      <c r="A133" s="8" t="s">
        <v>8</v>
      </c>
      <c r="B133" s="9" t="s">
        <v>210</v>
      </c>
      <c r="C133" s="10" t="s">
        <v>212</v>
      </c>
      <c r="D133" s="11" t="str">
        <f t="shared" si="2"/>
        <v>2:1</v>
      </c>
      <c r="E133" s="12">
        <v>1</v>
      </c>
      <c r="F133" s="12">
        <v>2</v>
      </c>
    </row>
    <row r="134" customHeight="1" spans="1:6">
      <c r="A134" s="8" t="s">
        <v>8</v>
      </c>
      <c r="B134" s="9" t="s">
        <v>213</v>
      </c>
      <c r="C134" s="10" t="s">
        <v>214</v>
      </c>
      <c r="D134" s="11" t="str">
        <f t="shared" si="2"/>
        <v>16:1</v>
      </c>
      <c r="E134" s="12">
        <v>1</v>
      </c>
      <c r="F134" s="12">
        <v>16</v>
      </c>
    </row>
    <row r="135" customHeight="1" spans="1:6">
      <c r="A135" s="8" t="s">
        <v>8</v>
      </c>
      <c r="B135" s="9" t="s">
        <v>215</v>
      </c>
      <c r="C135" s="10" t="s">
        <v>216</v>
      </c>
      <c r="D135" s="11" t="str">
        <f t="shared" si="2"/>
        <v>2:1</v>
      </c>
      <c r="E135" s="12">
        <v>1</v>
      </c>
      <c r="F135" s="12">
        <v>2</v>
      </c>
    </row>
    <row r="136" customHeight="1" spans="1:6">
      <c r="A136" s="8" t="s">
        <v>8</v>
      </c>
      <c r="B136" s="9" t="s">
        <v>217</v>
      </c>
      <c r="C136" s="10" t="s">
        <v>218</v>
      </c>
      <c r="D136" s="11" t="str">
        <f t="shared" si="2"/>
        <v>10:1</v>
      </c>
      <c r="E136" s="12">
        <v>1</v>
      </c>
      <c r="F136" s="12">
        <v>10</v>
      </c>
    </row>
    <row r="137" customHeight="1" spans="1:6">
      <c r="A137" s="8" t="s">
        <v>8</v>
      </c>
      <c r="B137" s="9" t="s">
        <v>219</v>
      </c>
      <c r="C137" s="10" t="s">
        <v>220</v>
      </c>
      <c r="D137" s="11" t="str">
        <f t="shared" si="2"/>
        <v>8:1</v>
      </c>
      <c r="E137" s="12">
        <v>1</v>
      </c>
      <c r="F137" s="12">
        <v>8</v>
      </c>
    </row>
    <row r="138" customHeight="1" spans="1:6">
      <c r="A138" s="8" t="s">
        <v>8</v>
      </c>
      <c r="B138" s="9" t="s">
        <v>221</v>
      </c>
      <c r="C138" s="10" t="s">
        <v>222</v>
      </c>
      <c r="D138" s="11" t="str">
        <f t="shared" si="2"/>
        <v>3:1</v>
      </c>
      <c r="E138" s="12">
        <v>1</v>
      </c>
      <c r="F138" s="12">
        <v>3</v>
      </c>
    </row>
    <row r="139" customHeight="1" spans="1:6">
      <c r="A139" s="8" t="s">
        <v>8</v>
      </c>
      <c r="B139" s="9" t="s">
        <v>223</v>
      </c>
      <c r="C139" s="10" t="s">
        <v>224</v>
      </c>
      <c r="D139" s="11" t="str">
        <f t="shared" si="2"/>
        <v>8:1</v>
      </c>
      <c r="E139" s="12">
        <v>1</v>
      </c>
      <c r="F139" s="12">
        <v>8</v>
      </c>
    </row>
    <row r="140" customHeight="1" spans="1:6">
      <c r="A140" s="8" t="s">
        <v>8</v>
      </c>
      <c r="B140" s="9" t="s">
        <v>225</v>
      </c>
      <c r="C140" s="10" t="s">
        <v>226</v>
      </c>
      <c r="D140" s="11" t="str">
        <f t="shared" si="2"/>
        <v>7:1</v>
      </c>
      <c r="E140" s="12">
        <v>1</v>
      </c>
      <c r="F140" s="12">
        <v>7</v>
      </c>
    </row>
    <row r="141" customHeight="1" spans="1:6">
      <c r="A141" s="8" t="s">
        <v>8</v>
      </c>
      <c r="B141" s="9" t="s">
        <v>227</v>
      </c>
      <c r="C141" s="10" t="s">
        <v>228</v>
      </c>
      <c r="D141" s="11" t="str">
        <f t="shared" si="2"/>
        <v>13:1</v>
      </c>
      <c r="E141" s="12">
        <v>1</v>
      </c>
      <c r="F141" s="12">
        <v>13</v>
      </c>
    </row>
    <row r="142" customHeight="1" spans="1:6">
      <c r="A142" s="8" t="s">
        <v>8</v>
      </c>
      <c r="B142" s="9" t="s">
        <v>229</v>
      </c>
      <c r="C142" s="10" t="s">
        <v>230</v>
      </c>
      <c r="D142" s="11" t="str">
        <f t="shared" si="2"/>
        <v>2:1</v>
      </c>
      <c r="E142" s="12">
        <v>1</v>
      </c>
      <c r="F142" s="12">
        <v>2</v>
      </c>
    </row>
    <row r="143" customHeight="1" spans="1:6">
      <c r="A143" s="8" t="s">
        <v>8</v>
      </c>
      <c r="B143" s="9" t="s">
        <v>231</v>
      </c>
      <c r="C143" s="10" t="s">
        <v>232</v>
      </c>
      <c r="D143" s="11" t="str">
        <f t="shared" si="2"/>
        <v>2:1</v>
      </c>
      <c r="E143" s="12">
        <v>1</v>
      </c>
      <c r="F143" s="12">
        <v>2</v>
      </c>
    </row>
    <row r="144" customHeight="1" spans="1:6">
      <c r="A144" s="8" t="s">
        <v>8</v>
      </c>
      <c r="B144" s="9" t="s">
        <v>233</v>
      </c>
      <c r="C144" s="10" t="s">
        <v>234</v>
      </c>
      <c r="D144" s="11" t="str">
        <f t="shared" si="2"/>
        <v>0:1</v>
      </c>
      <c r="E144" s="12">
        <v>1</v>
      </c>
      <c r="F144" s="12">
        <v>0</v>
      </c>
    </row>
    <row r="145" customHeight="1" spans="1:6">
      <c r="A145" s="8" t="s">
        <v>8</v>
      </c>
      <c r="B145" s="9" t="s">
        <v>235</v>
      </c>
      <c r="C145" s="10" t="s">
        <v>236</v>
      </c>
      <c r="D145" s="11" t="str">
        <f t="shared" si="2"/>
        <v>1:1</v>
      </c>
      <c r="E145" s="12">
        <v>1</v>
      </c>
      <c r="F145" s="12">
        <v>1</v>
      </c>
    </row>
    <row r="146" customHeight="1" spans="1:6">
      <c r="A146" s="8" t="s">
        <v>8</v>
      </c>
      <c r="B146" s="9" t="s">
        <v>237</v>
      </c>
      <c r="C146" s="10" t="s">
        <v>238</v>
      </c>
      <c r="D146" s="11" t="str">
        <f t="shared" si="2"/>
        <v>3:1</v>
      </c>
      <c r="E146" s="12">
        <v>1</v>
      </c>
      <c r="F146" s="12">
        <v>3</v>
      </c>
    </row>
    <row r="147" customHeight="1" spans="1:6">
      <c r="A147" s="8" t="s">
        <v>8</v>
      </c>
      <c r="B147" s="9" t="s">
        <v>239</v>
      </c>
      <c r="C147" s="10" t="s">
        <v>240</v>
      </c>
      <c r="D147" s="11" t="str">
        <f t="shared" si="2"/>
        <v>2:1</v>
      </c>
      <c r="E147" s="12">
        <v>1</v>
      </c>
      <c r="F147" s="12">
        <v>2</v>
      </c>
    </row>
    <row r="148" customHeight="1" spans="1:6">
      <c r="A148" s="8" t="s">
        <v>8</v>
      </c>
      <c r="B148" s="9" t="s">
        <v>241</v>
      </c>
      <c r="C148" s="10" t="s">
        <v>242</v>
      </c>
      <c r="D148" s="11" t="str">
        <f t="shared" si="2"/>
        <v>1:1</v>
      </c>
      <c r="E148" s="12">
        <v>1</v>
      </c>
      <c r="F148" s="12">
        <v>1</v>
      </c>
    </row>
    <row r="149" customHeight="1" spans="1:6">
      <c r="A149" s="8" t="s">
        <v>8</v>
      </c>
      <c r="B149" s="9" t="s">
        <v>243</v>
      </c>
      <c r="C149" s="10" t="s">
        <v>244</v>
      </c>
      <c r="D149" s="11" t="str">
        <f t="shared" si="2"/>
        <v>4:1</v>
      </c>
      <c r="E149" s="12">
        <v>1</v>
      </c>
      <c r="F149" s="12">
        <v>4</v>
      </c>
    </row>
    <row r="150" customHeight="1" spans="1:6">
      <c r="A150" s="8" t="s">
        <v>8</v>
      </c>
      <c r="B150" s="9" t="s">
        <v>245</v>
      </c>
      <c r="C150" s="10" t="s">
        <v>246</v>
      </c>
      <c r="D150" s="11" t="str">
        <f t="shared" si="2"/>
        <v>6:1</v>
      </c>
      <c r="E150" s="12">
        <v>1</v>
      </c>
      <c r="F150" s="12">
        <v>6</v>
      </c>
    </row>
    <row r="151" customHeight="1" spans="1:6">
      <c r="A151" s="8" t="s">
        <v>8</v>
      </c>
      <c r="B151" s="9" t="s">
        <v>247</v>
      </c>
      <c r="C151" s="10" t="s">
        <v>248</v>
      </c>
      <c r="D151" s="11" t="str">
        <f t="shared" si="2"/>
        <v>2:1</v>
      </c>
      <c r="E151" s="12">
        <v>1</v>
      </c>
      <c r="F151" s="12">
        <v>2</v>
      </c>
    </row>
    <row r="152" customHeight="1" spans="1:6">
      <c r="A152" s="8" t="s">
        <v>8</v>
      </c>
      <c r="B152" s="9" t="s">
        <v>249</v>
      </c>
      <c r="C152" s="10" t="s">
        <v>250</v>
      </c>
      <c r="D152" s="11" t="str">
        <f t="shared" si="2"/>
        <v>3:1</v>
      </c>
      <c r="E152" s="12">
        <v>1</v>
      </c>
      <c r="F152" s="12">
        <v>3</v>
      </c>
    </row>
    <row r="153" customHeight="1" spans="1:6">
      <c r="A153" s="8" t="s">
        <v>8</v>
      </c>
      <c r="B153" s="9" t="s">
        <v>251</v>
      </c>
      <c r="C153" s="10" t="s">
        <v>252</v>
      </c>
      <c r="D153" s="11" t="str">
        <f t="shared" si="2"/>
        <v>1:1</v>
      </c>
      <c r="E153" s="12">
        <v>1</v>
      </c>
      <c r="F153" s="12">
        <v>1</v>
      </c>
    </row>
    <row r="154" customHeight="1" spans="1:6">
      <c r="A154" s="8" t="s">
        <v>8</v>
      </c>
      <c r="B154" s="9" t="s">
        <v>253</v>
      </c>
      <c r="C154" s="10" t="s">
        <v>254</v>
      </c>
      <c r="D154" s="11" t="str">
        <f t="shared" si="2"/>
        <v>1:1</v>
      </c>
      <c r="E154" s="12">
        <v>1</v>
      </c>
      <c r="F154" s="12">
        <v>1</v>
      </c>
    </row>
    <row r="155" customHeight="1" spans="1:6">
      <c r="A155" s="8" t="s">
        <v>8</v>
      </c>
      <c r="B155" s="9" t="s">
        <v>255</v>
      </c>
      <c r="C155" s="10" t="s">
        <v>256</v>
      </c>
      <c r="D155" s="11" t="str">
        <f t="shared" si="2"/>
        <v>2:1</v>
      </c>
      <c r="E155" s="12">
        <v>1</v>
      </c>
      <c r="F155" s="12">
        <v>2</v>
      </c>
    </row>
    <row r="156" customHeight="1" spans="1:6">
      <c r="A156" s="8" t="s">
        <v>8</v>
      </c>
      <c r="B156" s="9" t="s">
        <v>257</v>
      </c>
      <c r="C156" s="10" t="s">
        <v>258</v>
      </c>
      <c r="D156" s="11" t="str">
        <f t="shared" si="2"/>
        <v>2:1</v>
      </c>
      <c r="E156" s="12">
        <v>1</v>
      </c>
      <c r="F156" s="12">
        <v>2</v>
      </c>
    </row>
    <row r="157" customHeight="1" spans="1:6">
      <c r="A157" s="8" t="s">
        <v>8</v>
      </c>
      <c r="B157" s="9" t="s">
        <v>259</v>
      </c>
      <c r="C157" s="10" t="s">
        <v>260</v>
      </c>
      <c r="D157" s="11" t="str">
        <f t="shared" si="2"/>
        <v>0:1</v>
      </c>
      <c r="E157" s="12">
        <v>1</v>
      </c>
      <c r="F157" s="12">
        <v>0</v>
      </c>
    </row>
    <row r="158" customHeight="1" spans="1:6">
      <c r="A158" s="8" t="s">
        <v>8</v>
      </c>
      <c r="B158" s="9" t="s">
        <v>261</v>
      </c>
      <c r="C158" s="10" t="s">
        <v>262</v>
      </c>
      <c r="D158" s="11" t="str">
        <f t="shared" si="2"/>
        <v>1:1</v>
      </c>
      <c r="E158" s="12">
        <v>1</v>
      </c>
      <c r="F158" s="12">
        <v>1</v>
      </c>
    </row>
    <row r="159" customHeight="1" spans="1:6">
      <c r="A159" s="8" t="s">
        <v>8</v>
      </c>
      <c r="B159" s="9" t="s">
        <v>263</v>
      </c>
      <c r="C159" s="10" t="s">
        <v>264</v>
      </c>
      <c r="D159" s="11" t="str">
        <f t="shared" si="2"/>
        <v>1:1</v>
      </c>
      <c r="E159" s="12">
        <v>1</v>
      </c>
      <c r="F159" s="12">
        <v>1</v>
      </c>
    </row>
    <row r="160" customHeight="1" spans="1:6">
      <c r="A160" s="8" t="s">
        <v>8</v>
      </c>
      <c r="B160" s="9" t="s">
        <v>265</v>
      </c>
      <c r="C160" s="10" t="s">
        <v>266</v>
      </c>
      <c r="D160" s="11" t="str">
        <f t="shared" si="2"/>
        <v>18:1</v>
      </c>
      <c r="E160" s="12">
        <v>1</v>
      </c>
      <c r="F160" s="12">
        <v>18</v>
      </c>
    </row>
    <row r="161" customHeight="1" spans="1:6">
      <c r="A161" s="8" t="s">
        <v>8</v>
      </c>
      <c r="B161" s="9" t="s">
        <v>265</v>
      </c>
      <c r="C161" s="10" t="s">
        <v>267</v>
      </c>
      <c r="D161" s="11" t="str">
        <f t="shared" si="2"/>
        <v>6:1</v>
      </c>
      <c r="E161" s="12">
        <v>1</v>
      </c>
      <c r="F161" s="12">
        <v>6</v>
      </c>
    </row>
    <row r="162" customHeight="1" spans="1:6">
      <c r="A162" s="8" t="s">
        <v>8</v>
      </c>
      <c r="B162" s="9" t="s">
        <v>268</v>
      </c>
      <c r="C162" s="10" t="s">
        <v>269</v>
      </c>
      <c r="D162" s="11" t="str">
        <f t="shared" si="2"/>
        <v>11:1</v>
      </c>
      <c r="E162" s="12">
        <v>1</v>
      </c>
      <c r="F162" s="12">
        <v>11</v>
      </c>
    </row>
    <row r="163" customHeight="1" spans="1:6">
      <c r="A163" s="8" t="s">
        <v>8</v>
      </c>
      <c r="B163" s="9" t="s">
        <v>268</v>
      </c>
      <c r="C163" s="10" t="s">
        <v>270</v>
      </c>
      <c r="D163" s="11" t="str">
        <f t="shared" si="2"/>
        <v>11:1</v>
      </c>
      <c r="E163" s="12">
        <v>1</v>
      </c>
      <c r="F163" s="12">
        <v>11</v>
      </c>
    </row>
    <row r="164" customHeight="1" spans="1:6">
      <c r="A164" s="8" t="s">
        <v>8</v>
      </c>
      <c r="B164" s="9" t="s">
        <v>271</v>
      </c>
      <c r="C164" s="10" t="s">
        <v>272</v>
      </c>
      <c r="D164" s="11" t="str">
        <f t="shared" si="2"/>
        <v>0:1</v>
      </c>
      <c r="E164" s="12">
        <v>1</v>
      </c>
      <c r="F164" s="12">
        <v>0</v>
      </c>
    </row>
    <row r="165" customHeight="1" spans="1:6">
      <c r="A165" s="8" t="s">
        <v>8</v>
      </c>
      <c r="B165" s="9" t="s">
        <v>273</v>
      </c>
      <c r="C165" s="10" t="s">
        <v>274</v>
      </c>
      <c r="D165" s="11" t="str">
        <f t="shared" si="2"/>
        <v>1:1</v>
      </c>
      <c r="E165" s="12">
        <v>1</v>
      </c>
      <c r="F165" s="12">
        <v>1</v>
      </c>
    </row>
    <row r="166" customHeight="1" spans="1:6">
      <c r="A166" s="8" t="s">
        <v>8</v>
      </c>
      <c r="B166" s="9" t="s">
        <v>275</v>
      </c>
      <c r="C166" s="10" t="s">
        <v>276</v>
      </c>
      <c r="D166" s="11" t="str">
        <f t="shared" si="2"/>
        <v>2:1</v>
      </c>
      <c r="E166" s="12">
        <v>1</v>
      </c>
      <c r="F166" s="12">
        <v>2</v>
      </c>
    </row>
    <row r="167" customHeight="1" spans="1:6">
      <c r="A167" s="8" t="s">
        <v>8</v>
      </c>
      <c r="B167" s="9" t="s">
        <v>275</v>
      </c>
      <c r="C167" s="10" t="s">
        <v>277</v>
      </c>
      <c r="D167" s="11" t="str">
        <f t="shared" si="2"/>
        <v>2:1</v>
      </c>
      <c r="E167" s="12">
        <v>1</v>
      </c>
      <c r="F167" s="12">
        <v>2</v>
      </c>
    </row>
    <row r="168" customHeight="1" spans="1:6">
      <c r="A168" s="8" t="s">
        <v>8</v>
      </c>
      <c r="B168" s="9" t="s">
        <v>278</v>
      </c>
      <c r="C168" s="10" t="s">
        <v>279</v>
      </c>
      <c r="D168" s="11" t="str">
        <f t="shared" si="2"/>
        <v>0:1</v>
      </c>
      <c r="E168" s="12">
        <v>1</v>
      </c>
      <c r="F168" s="12">
        <v>0</v>
      </c>
    </row>
    <row r="169" customHeight="1" spans="1:6">
      <c r="A169" s="8" t="s">
        <v>8</v>
      </c>
      <c r="B169" s="9" t="s">
        <v>280</v>
      </c>
      <c r="C169" s="10" t="s">
        <v>281</v>
      </c>
      <c r="D169" s="11" t="str">
        <f t="shared" si="2"/>
        <v>2:1</v>
      </c>
      <c r="E169" s="12">
        <v>1</v>
      </c>
      <c r="F169" s="12">
        <v>2</v>
      </c>
    </row>
    <row r="170" customHeight="1" spans="1:6">
      <c r="A170" s="8" t="s">
        <v>8</v>
      </c>
      <c r="B170" s="9" t="s">
        <v>280</v>
      </c>
      <c r="C170" s="10" t="s">
        <v>282</v>
      </c>
      <c r="D170" s="11" t="str">
        <f t="shared" si="2"/>
        <v>1:1</v>
      </c>
      <c r="E170" s="12">
        <v>1</v>
      </c>
      <c r="F170" s="12">
        <v>1</v>
      </c>
    </row>
    <row r="171" customHeight="1" spans="1:6">
      <c r="A171" s="8" t="s">
        <v>8</v>
      </c>
      <c r="B171" s="9" t="s">
        <v>283</v>
      </c>
      <c r="C171" s="10" t="s">
        <v>284</v>
      </c>
      <c r="D171" s="11" t="str">
        <f t="shared" si="2"/>
        <v>3:1</v>
      </c>
      <c r="E171" s="12">
        <v>1</v>
      </c>
      <c r="F171" s="12">
        <v>3</v>
      </c>
    </row>
    <row r="172" customHeight="1" spans="1:6">
      <c r="A172" s="8" t="s">
        <v>8</v>
      </c>
      <c r="B172" s="9" t="s">
        <v>283</v>
      </c>
      <c r="C172" s="10" t="s">
        <v>285</v>
      </c>
      <c r="D172" s="11" t="str">
        <f t="shared" si="2"/>
        <v>2:1</v>
      </c>
      <c r="E172" s="12">
        <v>1</v>
      </c>
      <c r="F172" s="12">
        <v>2</v>
      </c>
    </row>
    <row r="173" customHeight="1" spans="1:6">
      <c r="A173" s="8" t="s">
        <v>8</v>
      </c>
      <c r="B173" s="9" t="s">
        <v>286</v>
      </c>
      <c r="C173" s="10" t="s">
        <v>287</v>
      </c>
      <c r="D173" s="11" t="str">
        <f t="shared" si="2"/>
        <v>1:1</v>
      </c>
      <c r="E173" s="12">
        <v>1</v>
      </c>
      <c r="F173" s="12">
        <v>1</v>
      </c>
    </row>
    <row r="174" customHeight="1" spans="1:6">
      <c r="A174" s="8" t="s">
        <v>8</v>
      </c>
      <c r="B174" s="9" t="s">
        <v>288</v>
      </c>
      <c r="C174" s="10" t="s">
        <v>289</v>
      </c>
      <c r="D174" s="11" t="str">
        <f t="shared" si="2"/>
        <v>5:1</v>
      </c>
      <c r="E174" s="12">
        <v>1</v>
      </c>
      <c r="F174" s="12">
        <v>5</v>
      </c>
    </row>
    <row r="175" customHeight="1" spans="1:6">
      <c r="A175" s="8" t="s">
        <v>8</v>
      </c>
      <c r="B175" s="9" t="s">
        <v>288</v>
      </c>
      <c r="C175" s="10" t="s">
        <v>290</v>
      </c>
      <c r="D175" s="11" t="str">
        <f t="shared" si="2"/>
        <v>4:1</v>
      </c>
      <c r="E175" s="12">
        <v>1</v>
      </c>
      <c r="F175" s="12">
        <v>4</v>
      </c>
    </row>
    <row r="176" customHeight="1" spans="1:6">
      <c r="A176" s="8" t="s">
        <v>8</v>
      </c>
      <c r="B176" s="9" t="s">
        <v>291</v>
      </c>
      <c r="C176" s="10" t="s">
        <v>292</v>
      </c>
      <c r="D176" s="11" t="str">
        <f t="shared" si="2"/>
        <v>1:1</v>
      </c>
      <c r="E176" s="12">
        <v>1</v>
      </c>
      <c r="F176" s="12">
        <v>1</v>
      </c>
    </row>
    <row r="177" customHeight="1" spans="1:6">
      <c r="A177" s="8" t="s">
        <v>8</v>
      </c>
      <c r="B177" s="9" t="s">
        <v>291</v>
      </c>
      <c r="C177" s="10" t="s">
        <v>293</v>
      </c>
      <c r="D177" s="11" t="str">
        <f t="shared" si="2"/>
        <v>1:1</v>
      </c>
      <c r="E177" s="12">
        <v>1</v>
      </c>
      <c r="F177" s="12">
        <v>1</v>
      </c>
    </row>
    <row r="178" customHeight="1" spans="1:6">
      <c r="A178" s="8" t="s">
        <v>8</v>
      </c>
      <c r="B178" s="9" t="s">
        <v>294</v>
      </c>
      <c r="C178" s="10" t="s">
        <v>295</v>
      </c>
      <c r="D178" s="11" t="str">
        <f t="shared" si="2"/>
        <v>2:1</v>
      </c>
      <c r="E178" s="12">
        <v>1</v>
      </c>
      <c r="F178" s="12">
        <v>2</v>
      </c>
    </row>
    <row r="179" customHeight="1" spans="1:6">
      <c r="A179" s="8" t="s">
        <v>8</v>
      </c>
      <c r="B179" s="9" t="s">
        <v>294</v>
      </c>
      <c r="C179" s="10" t="s">
        <v>296</v>
      </c>
      <c r="D179" s="11" t="str">
        <f t="shared" si="2"/>
        <v>1:1</v>
      </c>
      <c r="E179" s="12">
        <v>1</v>
      </c>
      <c r="F179" s="12">
        <v>1</v>
      </c>
    </row>
    <row r="180" customHeight="1" spans="1:6">
      <c r="A180" s="8" t="s">
        <v>8</v>
      </c>
      <c r="B180" s="9" t="s">
        <v>297</v>
      </c>
      <c r="C180" s="10" t="s">
        <v>298</v>
      </c>
      <c r="D180" s="11" t="str">
        <f t="shared" si="2"/>
        <v>6:1</v>
      </c>
      <c r="E180" s="12">
        <v>1</v>
      </c>
      <c r="F180" s="12">
        <v>6</v>
      </c>
    </row>
    <row r="181" customHeight="1" spans="1:6">
      <c r="A181" s="8" t="s">
        <v>8</v>
      </c>
      <c r="B181" s="9" t="s">
        <v>297</v>
      </c>
      <c r="C181" s="10" t="s">
        <v>299</v>
      </c>
      <c r="D181" s="11" t="str">
        <f t="shared" si="2"/>
        <v>0:1</v>
      </c>
      <c r="E181" s="12">
        <v>1</v>
      </c>
      <c r="F181" s="12">
        <v>0</v>
      </c>
    </row>
    <row r="182" customHeight="1" spans="1:6">
      <c r="A182" s="8" t="s">
        <v>8</v>
      </c>
      <c r="B182" s="9" t="s">
        <v>300</v>
      </c>
      <c r="C182" s="10" t="s">
        <v>301</v>
      </c>
      <c r="D182" s="11" t="str">
        <f t="shared" si="2"/>
        <v>0:1</v>
      </c>
      <c r="E182" s="12">
        <v>1</v>
      </c>
      <c r="F182" s="12">
        <v>0</v>
      </c>
    </row>
    <row r="183" customHeight="1" spans="1:6">
      <c r="A183" s="8" t="s">
        <v>302</v>
      </c>
      <c r="B183" s="9" t="s">
        <v>303</v>
      </c>
      <c r="C183" s="10" t="s">
        <v>304</v>
      </c>
      <c r="D183" s="11" t="str">
        <f t="shared" si="2"/>
        <v>1:1</v>
      </c>
      <c r="E183" s="12">
        <v>3</v>
      </c>
      <c r="F183" s="12">
        <v>3</v>
      </c>
    </row>
    <row r="184" customHeight="1" spans="1:6">
      <c r="A184" s="8" t="s">
        <v>302</v>
      </c>
      <c r="B184" s="9" t="s">
        <v>303</v>
      </c>
      <c r="C184" s="10" t="s">
        <v>305</v>
      </c>
      <c r="D184" s="11" t="str">
        <f t="shared" si="2"/>
        <v>1:1</v>
      </c>
      <c r="E184" s="12">
        <v>3</v>
      </c>
      <c r="F184" s="12">
        <v>3</v>
      </c>
    </row>
    <row r="185" customHeight="1" spans="1:6">
      <c r="A185" s="8" t="s">
        <v>302</v>
      </c>
      <c r="B185" s="9" t="s">
        <v>303</v>
      </c>
      <c r="C185" s="10" t="s">
        <v>306</v>
      </c>
      <c r="D185" s="11" t="str">
        <f t="shared" si="2"/>
        <v>2.5:1</v>
      </c>
      <c r="E185" s="12">
        <v>2</v>
      </c>
      <c r="F185" s="12">
        <v>5</v>
      </c>
    </row>
    <row r="186" customHeight="1" spans="1:6">
      <c r="A186" s="8" t="s">
        <v>302</v>
      </c>
      <c r="B186" s="9" t="s">
        <v>303</v>
      </c>
      <c r="C186" s="10" t="s">
        <v>307</v>
      </c>
      <c r="D186" s="11" t="str">
        <f t="shared" si="2"/>
        <v>3:1</v>
      </c>
      <c r="E186" s="12">
        <v>2</v>
      </c>
      <c r="F186" s="12">
        <v>6</v>
      </c>
    </row>
    <row r="187" customHeight="1" spans="1:6">
      <c r="A187" s="8" t="s">
        <v>302</v>
      </c>
      <c r="B187" s="9" t="s">
        <v>308</v>
      </c>
      <c r="C187" s="10" t="s">
        <v>309</v>
      </c>
      <c r="D187" s="11" t="str">
        <f t="shared" si="2"/>
        <v>1:1</v>
      </c>
      <c r="E187" s="12">
        <v>1</v>
      </c>
      <c r="F187" s="12">
        <v>1</v>
      </c>
    </row>
    <row r="188" customHeight="1" spans="1:6">
      <c r="A188" s="8" t="s">
        <v>302</v>
      </c>
      <c r="B188" s="9" t="s">
        <v>310</v>
      </c>
      <c r="C188" s="10" t="s">
        <v>311</v>
      </c>
      <c r="D188" s="11" t="str">
        <f t="shared" si="2"/>
        <v>19:1</v>
      </c>
      <c r="E188" s="12">
        <v>1</v>
      </c>
      <c r="F188" s="12">
        <v>19</v>
      </c>
    </row>
    <row r="189" customHeight="1" spans="1:6">
      <c r="A189" s="8" t="s">
        <v>302</v>
      </c>
      <c r="B189" s="9" t="s">
        <v>310</v>
      </c>
      <c r="C189" s="10" t="s">
        <v>312</v>
      </c>
      <c r="D189" s="11" t="str">
        <f t="shared" si="2"/>
        <v>16:1</v>
      </c>
      <c r="E189" s="12">
        <v>1</v>
      </c>
      <c r="F189" s="12">
        <v>16</v>
      </c>
    </row>
    <row r="190" customHeight="1" spans="1:6">
      <c r="A190" s="8" t="s">
        <v>302</v>
      </c>
      <c r="B190" s="9" t="s">
        <v>313</v>
      </c>
      <c r="C190" s="10" t="s">
        <v>314</v>
      </c>
      <c r="D190" s="11" t="str">
        <f t="shared" si="2"/>
        <v>14:1</v>
      </c>
      <c r="E190" s="12">
        <v>1</v>
      </c>
      <c r="F190" s="12">
        <v>14</v>
      </c>
    </row>
    <row r="191" customHeight="1" spans="1:6">
      <c r="A191" s="8" t="s">
        <v>302</v>
      </c>
      <c r="B191" s="9" t="s">
        <v>313</v>
      </c>
      <c r="C191" s="10" t="s">
        <v>315</v>
      </c>
      <c r="D191" s="11" t="str">
        <f t="shared" si="2"/>
        <v>5:1</v>
      </c>
      <c r="E191" s="12">
        <v>1</v>
      </c>
      <c r="F191" s="12">
        <v>5</v>
      </c>
    </row>
    <row r="192" customHeight="1" spans="1:6">
      <c r="A192" s="8" t="s">
        <v>302</v>
      </c>
      <c r="B192" s="9" t="s">
        <v>316</v>
      </c>
      <c r="C192" s="10" t="s">
        <v>317</v>
      </c>
      <c r="D192" s="11" t="str">
        <f t="shared" si="2"/>
        <v>5:1</v>
      </c>
      <c r="E192" s="12">
        <v>1</v>
      </c>
      <c r="F192" s="12">
        <v>5</v>
      </c>
    </row>
    <row r="193" customHeight="1" spans="1:6">
      <c r="A193" s="8" t="s">
        <v>302</v>
      </c>
      <c r="B193" s="9" t="s">
        <v>318</v>
      </c>
      <c r="C193" s="10" t="s">
        <v>319</v>
      </c>
      <c r="D193" s="11" t="str">
        <f t="shared" si="2"/>
        <v>8:1</v>
      </c>
      <c r="E193" s="12">
        <v>1</v>
      </c>
      <c r="F193" s="12">
        <v>8</v>
      </c>
    </row>
    <row r="194" customHeight="1" spans="1:6">
      <c r="A194" s="8" t="s">
        <v>302</v>
      </c>
      <c r="B194" s="9" t="s">
        <v>318</v>
      </c>
      <c r="C194" s="10" t="s">
        <v>320</v>
      </c>
      <c r="D194" s="11" t="str">
        <f t="shared" si="2"/>
        <v>18:1</v>
      </c>
      <c r="E194" s="12">
        <v>1</v>
      </c>
      <c r="F194" s="12">
        <v>18</v>
      </c>
    </row>
    <row r="195" customHeight="1" spans="1:6">
      <c r="A195" s="8" t="s">
        <v>302</v>
      </c>
      <c r="B195" s="9" t="s">
        <v>318</v>
      </c>
      <c r="C195" s="10" t="s">
        <v>321</v>
      </c>
      <c r="D195" s="11" t="str">
        <f t="shared" si="2"/>
        <v>11:1</v>
      </c>
      <c r="E195" s="12">
        <v>1</v>
      </c>
      <c r="F195" s="12">
        <v>11</v>
      </c>
    </row>
    <row r="196" customHeight="1" spans="1:6">
      <c r="A196" s="8" t="s">
        <v>302</v>
      </c>
      <c r="B196" s="9" t="s">
        <v>318</v>
      </c>
      <c r="C196" s="10" t="s">
        <v>322</v>
      </c>
      <c r="D196" s="11" t="str">
        <f t="shared" ref="D196:D259" si="3">ROUND(F196/E196,2)&amp;":1"</f>
        <v>4:1</v>
      </c>
      <c r="E196" s="12">
        <v>1</v>
      </c>
      <c r="F196" s="12">
        <v>4</v>
      </c>
    </row>
    <row r="197" customHeight="1" spans="1:6">
      <c r="A197" s="8" t="s">
        <v>302</v>
      </c>
      <c r="B197" s="9" t="s">
        <v>323</v>
      </c>
      <c r="C197" s="10" t="s">
        <v>324</v>
      </c>
      <c r="D197" s="11" t="str">
        <f t="shared" si="3"/>
        <v>4:1</v>
      </c>
      <c r="E197" s="12">
        <v>1</v>
      </c>
      <c r="F197" s="12">
        <v>4</v>
      </c>
    </row>
    <row r="198" customHeight="1" spans="1:6">
      <c r="A198" s="8" t="s">
        <v>302</v>
      </c>
      <c r="B198" s="9" t="s">
        <v>323</v>
      </c>
      <c r="C198" s="10" t="s">
        <v>325</v>
      </c>
      <c r="D198" s="11" t="str">
        <f t="shared" si="3"/>
        <v>1:1</v>
      </c>
      <c r="E198" s="12">
        <v>1</v>
      </c>
      <c r="F198" s="12">
        <v>1</v>
      </c>
    </row>
    <row r="199" customHeight="1" spans="1:6">
      <c r="A199" s="8" t="s">
        <v>302</v>
      </c>
      <c r="B199" s="9" t="s">
        <v>326</v>
      </c>
      <c r="C199" s="10" t="s">
        <v>327</v>
      </c>
      <c r="D199" s="11" t="str">
        <f t="shared" si="3"/>
        <v>1:1</v>
      </c>
      <c r="E199" s="12">
        <v>1</v>
      </c>
      <c r="F199" s="12">
        <v>1</v>
      </c>
    </row>
    <row r="200" customHeight="1" spans="1:6">
      <c r="A200" s="8" t="s">
        <v>302</v>
      </c>
      <c r="B200" s="9" t="s">
        <v>326</v>
      </c>
      <c r="C200" s="10" t="s">
        <v>328</v>
      </c>
      <c r="D200" s="11" t="str">
        <f t="shared" si="3"/>
        <v>2:1</v>
      </c>
      <c r="E200" s="12">
        <v>1</v>
      </c>
      <c r="F200" s="12">
        <v>2</v>
      </c>
    </row>
    <row r="201" customHeight="1" spans="1:6">
      <c r="A201" s="8" t="s">
        <v>302</v>
      </c>
      <c r="B201" s="9" t="s">
        <v>329</v>
      </c>
      <c r="C201" s="10" t="s">
        <v>330</v>
      </c>
      <c r="D201" s="11" t="str">
        <f t="shared" si="3"/>
        <v>34:1</v>
      </c>
      <c r="E201" s="12">
        <v>1</v>
      </c>
      <c r="F201" s="12">
        <v>34</v>
      </c>
    </row>
    <row r="202" customHeight="1" spans="1:6">
      <c r="A202" s="8" t="s">
        <v>302</v>
      </c>
      <c r="B202" s="9" t="s">
        <v>331</v>
      </c>
      <c r="C202" s="10" t="s">
        <v>332</v>
      </c>
      <c r="D202" s="11" t="str">
        <f t="shared" si="3"/>
        <v>58:1</v>
      </c>
      <c r="E202" s="12">
        <v>1</v>
      </c>
      <c r="F202" s="12">
        <v>58</v>
      </c>
    </row>
    <row r="203" customHeight="1" spans="1:6">
      <c r="A203" s="8" t="s">
        <v>302</v>
      </c>
      <c r="B203" s="9" t="s">
        <v>333</v>
      </c>
      <c r="C203" s="10" t="s">
        <v>334</v>
      </c>
      <c r="D203" s="11" t="str">
        <f t="shared" si="3"/>
        <v>4:1</v>
      </c>
      <c r="E203" s="12">
        <v>1</v>
      </c>
      <c r="F203" s="12">
        <v>4</v>
      </c>
    </row>
    <row r="204" customHeight="1" spans="1:6">
      <c r="A204" s="8" t="s">
        <v>302</v>
      </c>
      <c r="B204" s="9" t="s">
        <v>333</v>
      </c>
      <c r="C204" s="10" t="s">
        <v>335</v>
      </c>
      <c r="D204" s="11" t="str">
        <f t="shared" si="3"/>
        <v>7:1</v>
      </c>
      <c r="E204" s="12">
        <v>1</v>
      </c>
      <c r="F204" s="12">
        <v>7</v>
      </c>
    </row>
    <row r="205" customHeight="1" spans="1:6">
      <c r="A205" s="8" t="s">
        <v>302</v>
      </c>
      <c r="B205" s="9" t="s">
        <v>336</v>
      </c>
      <c r="C205" s="10" t="s">
        <v>337</v>
      </c>
      <c r="D205" s="11" t="str">
        <f t="shared" si="3"/>
        <v>17:1</v>
      </c>
      <c r="E205" s="12">
        <v>1</v>
      </c>
      <c r="F205" s="12">
        <v>17</v>
      </c>
    </row>
    <row r="206" customHeight="1" spans="1:6">
      <c r="A206" s="8" t="s">
        <v>302</v>
      </c>
      <c r="B206" s="9" t="s">
        <v>336</v>
      </c>
      <c r="C206" s="10" t="s">
        <v>338</v>
      </c>
      <c r="D206" s="11" t="str">
        <f t="shared" si="3"/>
        <v>10:1</v>
      </c>
      <c r="E206" s="12">
        <v>1</v>
      </c>
      <c r="F206" s="12">
        <v>10</v>
      </c>
    </row>
    <row r="207" customHeight="1" spans="1:6">
      <c r="A207" s="8" t="s">
        <v>302</v>
      </c>
      <c r="B207" s="9" t="s">
        <v>339</v>
      </c>
      <c r="C207" s="10" t="s">
        <v>340</v>
      </c>
      <c r="D207" s="11" t="str">
        <f t="shared" si="3"/>
        <v>7:1</v>
      </c>
      <c r="E207" s="12">
        <v>1</v>
      </c>
      <c r="F207" s="12">
        <v>7</v>
      </c>
    </row>
    <row r="208" customHeight="1" spans="1:6">
      <c r="A208" s="8" t="s">
        <v>302</v>
      </c>
      <c r="B208" s="9" t="s">
        <v>339</v>
      </c>
      <c r="C208" s="10" t="s">
        <v>341</v>
      </c>
      <c r="D208" s="11" t="str">
        <f t="shared" si="3"/>
        <v>1:1</v>
      </c>
      <c r="E208" s="12">
        <v>1</v>
      </c>
      <c r="F208" s="12">
        <v>1</v>
      </c>
    </row>
    <row r="209" customHeight="1" spans="1:6">
      <c r="A209" s="8" t="s">
        <v>302</v>
      </c>
      <c r="B209" s="9" t="s">
        <v>339</v>
      </c>
      <c r="C209" s="10" t="s">
        <v>342</v>
      </c>
      <c r="D209" s="11" t="str">
        <f t="shared" si="3"/>
        <v>5:1</v>
      </c>
      <c r="E209" s="12">
        <v>1</v>
      </c>
      <c r="F209" s="12">
        <v>5</v>
      </c>
    </row>
    <row r="210" customHeight="1" spans="1:6">
      <c r="A210" s="8" t="s">
        <v>302</v>
      </c>
      <c r="B210" s="9" t="s">
        <v>343</v>
      </c>
      <c r="C210" s="10" t="s">
        <v>344</v>
      </c>
      <c r="D210" s="11" t="str">
        <f t="shared" si="3"/>
        <v>29:1</v>
      </c>
      <c r="E210" s="12">
        <v>1</v>
      </c>
      <c r="F210" s="12">
        <v>29</v>
      </c>
    </row>
    <row r="211" customHeight="1" spans="1:6">
      <c r="A211" s="8" t="s">
        <v>302</v>
      </c>
      <c r="B211" s="9" t="s">
        <v>343</v>
      </c>
      <c r="C211" s="10" t="s">
        <v>345</v>
      </c>
      <c r="D211" s="11" t="str">
        <f t="shared" si="3"/>
        <v>41:1</v>
      </c>
      <c r="E211" s="12">
        <v>1</v>
      </c>
      <c r="F211" s="12">
        <v>41</v>
      </c>
    </row>
    <row r="212" customHeight="1" spans="1:6">
      <c r="A212" s="8" t="s">
        <v>302</v>
      </c>
      <c r="B212" s="9" t="s">
        <v>346</v>
      </c>
      <c r="C212" s="10" t="s">
        <v>347</v>
      </c>
      <c r="D212" s="11" t="str">
        <f t="shared" si="3"/>
        <v>2:1</v>
      </c>
      <c r="E212" s="12">
        <v>1</v>
      </c>
      <c r="F212" s="12">
        <v>2</v>
      </c>
    </row>
    <row r="213" customHeight="1" spans="1:6">
      <c r="A213" s="8" t="s">
        <v>302</v>
      </c>
      <c r="B213" s="9" t="s">
        <v>346</v>
      </c>
      <c r="C213" s="10" t="s">
        <v>348</v>
      </c>
      <c r="D213" s="11" t="str">
        <f t="shared" si="3"/>
        <v>1:1</v>
      </c>
      <c r="E213" s="12">
        <v>2</v>
      </c>
      <c r="F213" s="12">
        <v>2</v>
      </c>
    </row>
    <row r="214" customHeight="1" spans="1:6">
      <c r="A214" s="8" t="s">
        <v>302</v>
      </c>
      <c r="B214" s="9" t="s">
        <v>346</v>
      </c>
      <c r="C214" s="10" t="s">
        <v>349</v>
      </c>
      <c r="D214" s="11" t="str">
        <f t="shared" si="3"/>
        <v>2:1</v>
      </c>
      <c r="E214" s="12">
        <v>2</v>
      </c>
      <c r="F214" s="12">
        <v>4</v>
      </c>
    </row>
    <row r="215" customHeight="1" spans="1:6">
      <c r="A215" s="8" t="s">
        <v>302</v>
      </c>
      <c r="B215" s="9" t="s">
        <v>350</v>
      </c>
      <c r="C215" s="10" t="s">
        <v>351</v>
      </c>
      <c r="D215" s="11" t="str">
        <f t="shared" si="3"/>
        <v>7:1</v>
      </c>
      <c r="E215" s="12">
        <v>1</v>
      </c>
      <c r="F215" s="12">
        <v>7</v>
      </c>
    </row>
    <row r="216" customHeight="1" spans="1:6">
      <c r="A216" s="8" t="s">
        <v>302</v>
      </c>
      <c r="B216" s="9" t="s">
        <v>352</v>
      </c>
      <c r="C216" s="10" t="s">
        <v>353</v>
      </c>
      <c r="D216" s="11" t="str">
        <f t="shared" si="3"/>
        <v>1:1</v>
      </c>
      <c r="E216" s="12">
        <v>1</v>
      </c>
      <c r="F216" s="12">
        <v>1</v>
      </c>
    </row>
    <row r="217" customHeight="1" spans="1:6">
      <c r="A217" s="8" t="s">
        <v>302</v>
      </c>
      <c r="B217" s="9" t="s">
        <v>352</v>
      </c>
      <c r="C217" s="10" t="s">
        <v>354</v>
      </c>
      <c r="D217" s="11" t="str">
        <f t="shared" si="3"/>
        <v>1:1</v>
      </c>
      <c r="E217" s="12">
        <v>1</v>
      </c>
      <c r="F217" s="12">
        <v>1</v>
      </c>
    </row>
    <row r="218" customHeight="1" spans="1:6">
      <c r="A218" s="8" t="s">
        <v>302</v>
      </c>
      <c r="B218" s="9" t="s">
        <v>355</v>
      </c>
      <c r="C218" s="10" t="s">
        <v>356</v>
      </c>
      <c r="D218" s="11" t="str">
        <f t="shared" si="3"/>
        <v>28:1</v>
      </c>
      <c r="E218" s="12">
        <v>1</v>
      </c>
      <c r="F218" s="12">
        <v>28</v>
      </c>
    </row>
    <row r="219" customHeight="1" spans="1:6">
      <c r="A219" s="8" t="s">
        <v>302</v>
      </c>
      <c r="B219" s="9" t="s">
        <v>355</v>
      </c>
      <c r="C219" s="10" t="s">
        <v>357</v>
      </c>
      <c r="D219" s="11" t="str">
        <f t="shared" si="3"/>
        <v>43:1</v>
      </c>
      <c r="E219" s="12">
        <v>1</v>
      </c>
      <c r="F219" s="12">
        <v>43</v>
      </c>
    </row>
    <row r="220" customHeight="1" spans="1:6">
      <c r="A220" s="8" t="s">
        <v>302</v>
      </c>
      <c r="B220" s="9" t="s">
        <v>358</v>
      </c>
      <c r="C220" s="10" t="s">
        <v>359</v>
      </c>
      <c r="D220" s="11" t="str">
        <f t="shared" si="3"/>
        <v>6:1</v>
      </c>
      <c r="E220" s="12">
        <v>1</v>
      </c>
      <c r="F220" s="12">
        <v>6</v>
      </c>
    </row>
    <row r="221" customHeight="1" spans="1:6">
      <c r="A221" s="8" t="s">
        <v>302</v>
      </c>
      <c r="B221" s="9" t="s">
        <v>360</v>
      </c>
      <c r="C221" s="10" t="s">
        <v>361</v>
      </c>
      <c r="D221" s="11" t="str">
        <f t="shared" si="3"/>
        <v>61:1</v>
      </c>
      <c r="E221" s="12">
        <v>1</v>
      </c>
      <c r="F221" s="12">
        <v>61</v>
      </c>
    </row>
    <row r="222" customHeight="1" spans="1:6">
      <c r="A222" s="8" t="s">
        <v>302</v>
      </c>
      <c r="B222" s="9" t="s">
        <v>362</v>
      </c>
      <c r="C222" s="10" t="s">
        <v>363</v>
      </c>
      <c r="D222" s="11" t="str">
        <f t="shared" si="3"/>
        <v>5:1</v>
      </c>
      <c r="E222" s="12">
        <v>1</v>
      </c>
      <c r="F222" s="12">
        <v>5</v>
      </c>
    </row>
    <row r="223" customHeight="1" spans="1:6">
      <c r="A223" s="8" t="s">
        <v>302</v>
      </c>
      <c r="B223" s="9" t="s">
        <v>364</v>
      </c>
      <c r="C223" s="10" t="s">
        <v>365</v>
      </c>
      <c r="D223" s="11" t="str">
        <f t="shared" si="3"/>
        <v>20:1</v>
      </c>
      <c r="E223" s="12">
        <v>1</v>
      </c>
      <c r="F223" s="12">
        <v>20</v>
      </c>
    </row>
    <row r="224" customHeight="1" spans="1:6">
      <c r="A224" s="8" t="s">
        <v>302</v>
      </c>
      <c r="B224" s="9" t="s">
        <v>366</v>
      </c>
      <c r="C224" s="10" t="s">
        <v>367</v>
      </c>
      <c r="D224" s="11" t="str">
        <f t="shared" si="3"/>
        <v>13:1</v>
      </c>
      <c r="E224" s="12">
        <v>1</v>
      </c>
      <c r="F224" s="12">
        <v>13</v>
      </c>
    </row>
    <row r="225" customHeight="1" spans="1:6">
      <c r="A225" s="8" t="s">
        <v>302</v>
      </c>
      <c r="B225" s="9" t="s">
        <v>366</v>
      </c>
      <c r="C225" s="10" t="s">
        <v>368</v>
      </c>
      <c r="D225" s="11" t="str">
        <f t="shared" si="3"/>
        <v>4:1</v>
      </c>
      <c r="E225" s="12">
        <v>1</v>
      </c>
      <c r="F225" s="12">
        <v>4</v>
      </c>
    </row>
    <row r="226" customHeight="1" spans="1:6">
      <c r="A226" s="8" t="s">
        <v>302</v>
      </c>
      <c r="B226" s="9" t="s">
        <v>369</v>
      </c>
      <c r="C226" s="10" t="s">
        <v>370</v>
      </c>
      <c r="D226" s="11" t="str">
        <f t="shared" si="3"/>
        <v>14:1</v>
      </c>
      <c r="E226" s="12">
        <v>1</v>
      </c>
      <c r="F226" s="12">
        <v>14</v>
      </c>
    </row>
    <row r="227" customHeight="1" spans="1:6">
      <c r="A227" s="8" t="s">
        <v>302</v>
      </c>
      <c r="B227" s="9" t="s">
        <v>369</v>
      </c>
      <c r="C227" s="10" t="s">
        <v>371</v>
      </c>
      <c r="D227" s="11" t="str">
        <f t="shared" si="3"/>
        <v>10:1</v>
      </c>
      <c r="E227" s="12">
        <v>1</v>
      </c>
      <c r="F227" s="12">
        <v>10</v>
      </c>
    </row>
    <row r="228" customHeight="1" spans="1:6">
      <c r="A228" s="8" t="s">
        <v>302</v>
      </c>
      <c r="B228" s="9" t="s">
        <v>372</v>
      </c>
      <c r="C228" s="10" t="s">
        <v>373</v>
      </c>
      <c r="D228" s="11" t="str">
        <f t="shared" si="3"/>
        <v>8:1</v>
      </c>
      <c r="E228" s="12">
        <v>1</v>
      </c>
      <c r="F228" s="12">
        <v>8</v>
      </c>
    </row>
    <row r="229" customHeight="1" spans="1:6">
      <c r="A229" s="8" t="s">
        <v>302</v>
      </c>
      <c r="B229" s="9" t="s">
        <v>372</v>
      </c>
      <c r="C229" s="10" t="s">
        <v>374</v>
      </c>
      <c r="D229" s="11" t="str">
        <f t="shared" si="3"/>
        <v>32:1</v>
      </c>
      <c r="E229" s="12">
        <v>1</v>
      </c>
      <c r="F229" s="12">
        <v>32</v>
      </c>
    </row>
    <row r="230" customHeight="1" spans="1:6">
      <c r="A230" s="8" t="s">
        <v>302</v>
      </c>
      <c r="B230" s="9" t="s">
        <v>375</v>
      </c>
      <c r="C230" s="10" t="s">
        <v>376</v>
      </c>
      <c r="D230" s="11" t="str">
        <f t="shared" si="3"/>
        <v>7:1</v>
      </c>
      <c r="E230" s="12">
        <v>1</v>
      </c>
      <c r="F230" s="12">
        <v>7</v>
      </c>
    </row>
    <row r="231" customHeight="1" spans="1:6">
      <c r="A231" s="8" t="s">
        <v>302</v>
      </c>
      <c r="B231" s="9" t="s">
        <v>375</v>
      </c>
      <c r="C231" s="10" t="s">
        <v>377</v>
      </c>
      <c r="D231" s="11" t="str">
        <f t="shared" si="3"/>
        <v>18:1</v>
      </c>
      <c r="E231" s="12">
        <v>1</v>
      </c>
      <c r="F231" s="12">
        <v>18</v>
      </c>
    </row>
    <row r="232" customHeight="1" spans="1:6">
      <c r="A232" s="8" t="s">
        <v>302</v>
      </c>
      <c r="B232" s="9" t="s">
        <v>375</v>
      </c>
      <c r="C232" s="10" t="s">
        <v>378</v>
      </c>
      <c r="D232" s="11" t="str">
        <f t="shared" si="3"/>
        <v>12:1</v>
      </c>
      <c r="E232" s="12">
        <v>1</v>
      </c>
      <c r="F232" s="12">
        <v>12</v>
      </c>
    </row>
    <row r="233" customHeight="1" spans="1:6">
      <c r="A233" s="8" t="s">
        <v>302</v>
      </c>
      <c r="B233" s="9" t="s">
        <v>379</v>
      </c>
      <c r="C233" s="10" t="s">
        <v>380</v>
      </c>
      <c r="D233" s="11" t="str">
        <f t="shared" si="3"/>
        <v>14:1</v>
      </c>
      <c r="E233" s="12">
        <v>2</v>
      </c>
      <c r="F233" s="12">
        <v>28</v>
      </c>
    </row>
    <row r="234" customHeight="1" spans="1:6">
      <c r="A234" s="8" t="s">
        <v>302</v>
      </c>
      <c r="B234" s="9" t="s">
        <v>379</v>
      </c>
      <c r="C234" s="10" t="s">
        <v>381</v>
      </c>
      <c r="D234" s="11" t="str">
        <f t="shared" si="3"/>
        <v>19.5:1</v>
      </c>
      <c r="E234" s="12">
        <v>2</v>
      </c>
      <c r="F234" s="12">
        <v>39</v>
      </c>
    </row>
    <row r="235" customHeight="1" spans="1:6">
      <c r="A235" s="8" t="s">
        <v>302</v>
      </c>
      <c r="B235" s="9" t="s">
        <v>382</v>
      </c>
      <c r="C235" s="10" t="s">
        <v>383</v>
      </c>
      <c r="D235" s="11" t="str">
        <f t="shared" si="3"/>
        <v>5.5:1</v>
      </c>
      <c r="E235" s="12">
        <v>2</v>
      </c>
      <c r="F235" s="12">
        <v>11</v>
      </c>
    </row>
    <row r="236" customHeight="1" spans="1:6">
      <c r="A236" s="8" t="s">
        <v>302</v>
      </c>
      <c r="B236" s="9" t="s">
        <v>382</v>
      </c>
      <c r="C236" s="10" t="s">
        <v>384</v>
      </c>
      <c r="D236" s="11" t="str">
        <f t="shared" si="3"/>
        <v>9.5:1</v>
      </c>
      <c r="E236" s="12">
        <v>2</v>
      </c>
      <c r="F236" s="12">
        <v>19</v>
      </c>
    </row>
    <row r="237" customHeight="1" spans="1:6">
      <c r="A237" s="8" t="s">
        <v>302</v>
      </c>
      <c r="B237" s="9" t="s">
        <v>385</v>
      </c>
      <c r="C237" s="10" t="s">
        <v>386</v>
      </c>
      <c r="D237" s="11" t="str">
        <f t="shared" si="3"/>
        <v>15:1</v>
      </c>
      <c r="E237" s="12">
        <v>1</v>
      </c>
      <c r="F237" s="12">
        <v>15</v>
      </c>
    </row>
    <row r="238" customHeight="1" spans="1:6">
      <c r="A238" s="8" t="s">
        <v>302</v>
      </c>
      <c r="B238" s="9" t="s">
        <v>385</v>
      </c>
      <c r="C238" s="10" t="s">
        <v>387</v>
      </c>
      <c r="D238" s="11" t="str">
        <f t="shared" si="3"/>
        <v>9:1</v>
      </c>
      <c r="E238" s="12">
        <v>1</v>
      </c>
      <c r="F238" s="12">
        <v>9</v>
      </c>
    </row>
    <row r="239" customHeight="1" spans="1:6">
      <c r="A239" s="8" t="s">
        <v>302</v>
      </c>
      <c r="B239" s="9" t="s">
        <v>388</v>
      </c>
      <c r="C239" s="10" t="s">
        <v>389</v>
      </c>
      <c r="D239" s="11" t="str">
        <f t="shared" si="3"/>
        <v>4:1</v>
      </c>
      <c r="E239" s="12">
        <v>1</v>
      </c>
      <c r="F239" s="12">
        <v>4</v>
      </c>
    </row>
    <row r="240" customHeight="1" spans="1:6">
      <c r="A240" s="8" t="s">
        <v>302</v>
      </c>
      <c r="B240" s="9" t="s">
        <v>390</v>
      </c>
      <c r="C240" s="10" t="s">
        <v>391</v>
      </c>
      <c r="D240" s="11" t="str">
        <f t="shared" si="3"/>
        <v>6:1</v>
      </c>
      <c r="E240" s="12">
        <v>1</v>
      </c>
      <c r="F240" s="12">
        <v>6</v>
      </c>
    </row>
    <row r="241" customHeight="1" spans="1:6">
      <c r="A241" s="8" t="s">
        <v>302</v>
      </c>
      <c r="B241" s="9" t="s">
        <v>392</v>
      </c>
      <c r="C241" s="10" t="s">
        <v>393</v>
      </c>
      <c r="D241" s="11" t="str">
        <f t="shared" si="3"/>
        <v>2:1</v>
      </c>
      <c r="E241" s="12">
        <v>1</v>
      </c>
      <c r="F241" s="12">
        <v>2</v>
      </c>
    </row>
    <row r="242" customHeight="1" spans="1:6">
      <c r="A242" s="8" t="s">
        <v>302</v>
      </c>
      <c r="B242" s="9" t="s">
        <v>394</v>
      </c>
      <c r="C242" s="10" t="s">
        <v>395</v>
      </c>
      <c r="D242" s="11" t="str">
        <f t="shared" si="3"/>
        <v>2:1</v>
      </c>
      <c r="E242" s="12">
        <v>1</v>
      </c>
      <c r="F242" s="12">
        <v>2</v>
      </c>
    </row>
    <row r="243" customHeight="1" spans="1:6">
      <c r="A243" s="8" t="s">
        <v>302</v>
      </c>
      <c r="B243" s="9" t="s">
        <v>396</v>
      </c>
      <c r="C243" s="10" t="s">
        <v>397</v>
      </c>
      <c r="D243" s="11" t="str">
        <f t="shared" si="3"/>
        <v>3:1</v>
      </c>
      <c r="E243" s="12">
        <v>1</v>
      </c>
      <c r="F243" s="12">
        <v>3</v>
      </c>
    </row>
    <row r="244" customHeight="1" spans="1:6">
      <c r="A244" s="8" t="s">
        <v>302</v>
      </c>
      <c r="B244" s="9" t="s">
        <v>398</v>
      </c>
      <c r="C244" s="10" t="s">
        <v>399</v>
      </c>
      <c r="D244" s="11" t="str">
        <f t="shared" si="3"/>
        <v>4:1</v>
      </c>
      <c r="E244" s="12">
        <v>1</v>
      </c>
      <c r="F244" s="12">
        <v>4</v>
      </c>
    </row>
    <row r="245" customHeight="1" spans="1:6">
      <c r="A245" s="8" t="s">
        <v>400</v>
      </c>
      <c r="B245" s="9" t="s">
        <v>401</v>
      </c>
      <c r="C245" s="10" t="s">
        <v>402</v>
      </c>
      <c r="D245" s="11" t="str">
        <f t="shared" si="3"/>
        <v>8.5:1</v>
      </c>
      <c r="E245" s="12">
        <v>4</v>
      </c>
      <c r="F245" s="12">
        <v>34</v>
      </c>
    </row>
    <row r="246" customHeight="1" spans="1:6">
      <c r="A246" s="8" t="s">
        <v>400</v>
      </c>
      <c r="B246" s="9" t="s">
        <v>401</v>
      </c>
      <c r="C246" s="10" t="s">
        <v>403</v>
      </c>
      <c r="D246" s="11" t="str">
        <f t="shared" si="3"/>
        <v>12.5:1</v>
      </c>
      <c r="E246" s="12">
        <v>4</v>
      </c>
      <c r="F246" s="12">
        <v>50</v>
      </c>
    </row>
    <row r="247" customHeight="1" spans="1:6">
      <c r="A247" s="8" t="s">
        <v>400</v>
      </c>
      <c r="B247" s="9" t="s">
        <v>401</v>
      </c>
      <c r="C247" s="10" t="s">
        <v>404</v>
      </c>
      <c r="D247" s="11" t="str">
        <f t="shared" si="3"/>
        <v>18:1</v>
      </c>
      <c r="E247" s="12">
        <v>2</v>
      </c>
      <c r="F247" s="12">
        <v>36</v>
      </c>
    </row>
    <row r="248" customHeight="1" spans="1:6">
      <c r="A248" s="8" t="s">
        <v>400</v>
      </c>
      <c r="B248" s="9" t="s">
        <v>401</v>
      </c>
      <c r="C248" s="10" t="s">
        <v>405</v>
      </c>
      <c r="D248" s="11" t="str">
        <f t="shared" si="3"/>
        <v>20:1</v>
      </c>
      <c r="E248" s="12">
        <v>2</v>
      </c>
      <c r="F248" s="12">
        <v>40</v>
      </c>
    </row>
    <row r="249" customHeight="1" spans="1:6">
      <c r="A249" s="8" t="s">
        <v>400</v>
      </c>
      <c r="B249" s="9" t="s">
        <v>401</v>
      </c>
      <c r="C249" s="10" t="s">
        <v>406</v>
      </c>
      <c r="D249" s="11" t="str">
        <f t="shared" si="3"/>
        <v>14.67:1</v>
      </c>
      <c r="E249" s="12">
        <v>3</v>
      </c>
      <c r="F249" s="12">
        <v>44</v>
      </c>
    </row>
    <row r="250" customHeight="1" spans="1:6">
      <c r="A250" s="8" t="s">
        <v>400</v>
      </c>
      <c r="B250" s="9" t="s">
        <v>401</v>
      </c>
      <c r="C250" s="10" t="s">
        <v>407</v>
      </c>
      <c r="D250" s="11" t="str">
        <f t="shared" si="3"/>
        <v>22.33:1</v>
      </c>
      <c r="E250" s="12">
        <v>3</v>
      </c>
      <c r="F250" s="12">
        <v>67</v>
      </c>
    </row>
    <row r="251" customHeight="1" spans="1:6">
      <c r="A251" s="8" t="s">
        <v>400</v>
      </c>
      <c r="B251" s="9" t="s">
        <v>401</v>
      </c>
      <c r="C251" s="10" t="s">
        <v>408</v>
      </c>
      <c r="D251" s="11" t="str">
        <f t="shared" si="3"/>
        <v>28:1</v>
      </c>
      <c r="E251" s="12">
        <v>1</v>
      </c>
      <c r="F251" s="12">
        <v>28</v>
      </c>
    </row>
    <row r="252" customHeight="1" spans="1:6">
      <c r="A252" s="8" t="s">
        <v>400</v>
      </c>
      <c r="B252" s="9" t="s">
        <v>401</v>
      </c>
      <c r="C252" s="10" t="s">
        <v>409</v>
      </c>
      <c r="D252" s="11" t="str">
        <f t="shared" si="3"/>
        <v>49:1</v>
      </c>
      <c r="E252" s="12">
        <v>1</v>
      </c>
      <c r="F252" s="12">
        <v>49</v>
      </c>
    </row>
    <row r="253" customHeight="1" spans="1:6">
      <c r="A253" s="8" t="s">
        <v>400</v>
      </c>
      <c r="B253" s="9" t="s">
        <v>410</v>
      </c>
      <c r="C253" s="10" t="s">
        <v>411</v>
      </c>
      <c r="D253" s="11" t="str">
        <f t="shared" si="3"/>
        <v>54:1</v>
      </c>
      <c r="E253" s="12">
        <v>1</v>
      </c>
      <c r="F253" s="12">
        <v>54</v>
      </c>
    </row>
    <row r="254" customHeight="1" spans="1:6">
      <c r="A254" s="8" t="s">
        <v>400</v>
      </c>
      <c r="B254" s="9" t="s">
        <v>410</v>
      </c>
      <c r="C254" s="10" t="s">
        <v>412</v>
      </c>
      <c r="D254" s="11" t="str">
        <f t="shared" si="3"/>
        <v>38:1</v>
      </c>
      <c r="E254" s="12">
        <v>1</v>
      </c>
      <c r="F254" s="12">
        <v>38</v>
      </c>
    </row>
    <row r="255" customHeight="1" spans="1:6">
      <c r="A255" s="8" t="s">
        <v>400</v>
      </c>
      <c r="B255" s="9" t="s">
        <v>410</v>
      </c>
      <c r="C255" s="10" t="s">
        <v>413</v>
      </c>
      <c r="D255" s="11" t="str">
        <f t="shared" si="3"/>
        <v>20:1</v>
      </c>
      <c r="E255" s="12">
        <v>1</v>
      </c>
      <c r="F255" s="12">
        <v>20</v>
      </c>
    </row>
    <row r="256" customHeight="1" spans="1:6">
      <c r="A256" s="8" t="s">
        <v>400</v>
      </c>
      <c r="B256" s="9" t="s">
        <v>410</v>
      </c>
      <c r="C256" s="10" t="s">
        <v>414</v>
      </c>
      <c r="D256" s="11" t="str">
        <f t="shared" si="3"/>
        <v>25:1</v>
      </c>
      <c r="E256" s="12">
        <v>1</v>
      </c>
      <c r="F256" s="12">
        <v>25</v>
      </c>
    </row>
    <row r="257" customHeight="1" spans="1:6">
      <c r="A257" s="8" t="s">
        <v>400</v>
      </c>
      <c r="B257" s="9" t="s">
        <v>415</v>
      </c>
      <c r="C257" s="10" t="s">
        <v>416</v>
      </c>
      <c r="D257" s="11" t="str">
        <f t="shared" si="3"/>
        <v>17:1</v>
      </c>
      <c r="E257" s="12">
        <v>1</v>
      </c>
      <c r="F257" s="12">
        <v>17</v>
      </c>
    </row>
    <row r="258" customHeight="1" spans="1:6">
      <c r="A258" s="8" t="s">
        <v>400</v>
      </c>
      <c r="B258" s="9" t="s">
        <v>415</v>
      </c>
      <c r="C258" s="10" t="s">
        <v>417</v>
      </c>
      <c r="D258" s="11" t="str">
        <f t="shared" si="3"/>
        <v>7:1</v>
      </c>
      <c r="E258" s="12">
        <v>1</v>
      </c>
      <c r="F258" s="12">
        <v>7</v>
      </c>
    </row>
    <row r="259" customHeight="1" spans="1:6">
      <c r="A259" s="8" t="s">
        <v>400</v>
      </c>
      <c r="B259" s="9" t="s">
        <v>418</v>
      </c>
      <c r="C259" s="10" t="s">
        <v>419</v>
      </c>
      <c r="D259" s="11" t="str">
        <f t="shared" si="3"/>
        <v>2:1</v>
      </c>
      <c r="E259" s="12">
        <v>1</v>
      </c>
      <c r="F259" s="12">
        <v>2</v>
      </c>
    </row>
    <row r="260" customHeight="1" spans="1:6">
      <c r="A260" s="8" t="s">
        <v>400</v>
      </c>
      <c r="B260" s="9" t="s">
        <v>418</v>
      </c>
      <c r="C260" s="10" t="s">
        <v>420</v>
      </c>
      <c r="D260" s="11" t="str">
        <f t="shared" ref="D260:D323" si="4">ROUND(F260/E260,2)&amp;":1"</f>
        <v>6:1</v>
      </c>
      <c r="E260" s="12">
        <v>1</v>
      </c>
      <c r="F260" s="12">
        <v>6</v>
      </c>
    </row>
    <row r="261" customHeight="1" spans="1:6">
      <c r="A261" s="8" t="s">
        <v>400</v>
      </c>
      <c r="B261" s="9" t="s">
        <v>421</v>
      </c>
      <c r="C261" s="10" t="s">
        <v>422</v>
      </c>
      <c r="D261" s="11" t="str">
        <f t="shared" si="4"/>
        <v>107:1</v>
      </c>
      <c r="E261" s="12">
        <v>2</v>
      </c>
      <c r="F261" s="12">
        <v>214</v>
      </c>
    </row>
    <row r="262" customHeight="1" spans="1:6">
      <c r="A262" s="8" t="s">
        <v>400</v>
      </c>
      <c r="B262" s="9" t="s">
        <v>421</v>
      </c>
      <c r="C262" s="10" t="s">
        <v>423</v>
      </c>
      <c r="D262" s="11" t="str">
        <f t="shared" si="4"/>
        <v>209.33:1</v>
      </c>
      <c r="E262" s="12">
        <v>3</v>
      </c>
      <c r="F262" s="12">
        <v>628</v>
      </c>
    </row>
    <row r="263" customHeight="1" spans="1:6">
      <c r="A263" s="8" t="s">
        <v>400</v>
      </c>
      <c r="B263" s="9" t="s">
        <v>421</v>
      </c>
      <c r="C263" s="10" t="s">
        <v>424</v>
      </c>
      <c r="D263" s="11" t="str">
        <f t="shared" si="4"/>
        <v>77:1</v>
      </c>
      <c r="E263" s="12">
        <v>1</v>
      </c>
      <c r="F263" s="12">
        <v>77</v>
      </c>
    </row>
    <row r="264" customHeight="1" spans="1:6">
      <c r="A264" s="8" t="s">
        <v>400</v>
      </c>
      <c r="B264" s="9" t="s">
        <v>425</v>
      </c>
      <c r="C264" s="10" t="s">
        <v>426</v>
      </c>
      <c r="D264" s="11" t="str">
        <f t="shared" si="4"/>
        <v>11:1</v>
      </c>
      <c r="E264" s="12">
        <v>1</v>
      </c>
      <c r="F264" s="12">
        <v>11</v>
      </c>
    </row>
    <row r="265" customHeight="1" spans="1:6">
      <c r="A265" s="8" t="s">
        <v>400</v>
      </c>
      <c r="B265" s="9" t="s">
        <v>425</v>
      </c>
      <c r="C265" s="10" t="s">
        <v>427</v>
      </c>
      <c r="D265" s="11" t="str">
        <f t="shared" si="4"/>
        <v>22:1</v>
      </c>
      <c r="E265" s="12">
        <v>1</v>
      </c>
      <c r="F265" s="12">
        <v>22</v>
      </c>
    </row>
    <row r="266" customHeight="1" spans="1:6">
      <c r="A266" s="8" t="s">
        <v>400</v>
      </c>
      <c r="B266" s="9" t="s">
        <v>425</v>
      </c>
      <c r="C266" s="10" t="s">
        <v>428</v>
      </c>
      <c r="D266" s="11" t="str">
        <f t="shared" si="4"/>
        <v>51:1</v>
      </c>
      <c r="E266" s="12">
        <v>1</v>
      </c>
      <c r="F266" s="12">
        <v>51</v>
      </c>
    </row>
    <row r="267" customHeight="1" spans="1:6">
      <c r="A267" s="8" t="s">
        <v>400</v>
      </c>
      <c r="B267" s="9" t="s">
        <v>425</v>
      </c>
      <c r="C267" s="10" t="s">
        <v>429</v>
      </c>
      <c r="D267" s="11" t="str">
        <f t="shared" si="4"/>
        <v>85:1</v>
      </c>
      <c r="E267" s="12">
        <v>1</v>
      </c>
      <c r="F267" s="12">
        <v>85</v>
      </c>
    </row>
    <row r="268" customHeight="1" spans="1:6">
      <c r="A268" s="8" t="s">
        <v>400</v>
      </c>
      <c r="B268" s="9" t="s">
        <v>430</v>
      </c>
      <c r="C268" s="10" t="s">
        <v>431</v>
      </c>
      <c r="D268" s="11" t="str">
        <f t="shared" si="4"/>
        <v>10:1</v>
      </c>
      <c r="E268" s="12">
        <v>1</v>
      </c>
      <c r="F268" s="12">
        <v>10</v>
      </c>
    </row>
    <row r="269" customHeight="1" spans="1:6">
      <c r="A269" s="8" t="s">
        <v>400</v>
      </c>
      <c r="B269" s="9" t="s">
        <v>430</v>
      </c>
      <c r="C269" s="10" t="s">
        <v>432</v>
      </c>
      <c r="D269" s="11" t="str">
        <f t="shared" si="4"/>
        <v>26:1</v>
      </c>
      <c r="E269" s="12">
        <v>1</v>
      </c>
      <c r="F269" s="12">
        <v>26</v>
      </c>
    </row>
    <row r="270" customHeight="1" spans="1:6">
      <c r="A270" s="8" t="s">
        <v>400</v>
      </c>
      <c r="B270" s="9" t="s">
        <v>430</v>
      </c>
      <c r="C270" s="10" t="s">
        <v>433</v>
      </c>
      <c r="D270" s="11" t="str">
        <f t="shared" si="4"/>
        <v>14:1</v>
      </c>
      <c r="E270" s="12">
        <v>1</v>
      </c>
      <c r="F270" s="12">
        <v>14</v>
      </c>
    </row>
    <row r="271" customHeight="1" spans="1:6">
      <c r="A271" s="8" t="s">
        <v>400</v>
      </c>
      <c r="B271" s="9" t="s">
        <v>430</v>
      </c>
      <c r="C271" s="10" t="s">
        <v>434</v>
      </c>
      <c r="D271" s="11" t="str">
        <f t="shared" si="4"/>
        <v>23:1</v>
      </c>
      <c r="E271" s="12">
        <v>1</v>
      </c>
      <c r="F271" s="12">
        <v>23</v>
      </c>
    </row>
    <row r="272" customHeight="1" spans="1:6">
      <c r="A272" s="8" t="s">
        <v>400</v>
      </c>
      <c r="B272" s="9" t="s">
        <v>435</v>
      </c>
      <c r="C272" s="10" t="s">
        <v>436</v>
      </c>
      <c r="D272" s="11" t="str">
        <f t="shared" si="4"/>
        <v>19:1</v>
      </c>
      <c r="E272" s="12">
        <v>1</v>
      </c>
      <c r="F272" s="12">
        <v>19</v>
      </c>
    </row>
    <row r="273" customHeight="1" spans="1:6">
      <c r="A273" s="8" t="s">
        <v>400</v>
      </c>
      <c r="B273" s="9" t="s">
        <v>435</v>
      </c>
      <c r="C273" s="10" t="s">
        <v>437</v>
      </c>
      <c r="D273" s="11" t="str">
        <f t="shared" si="4"/>
        <v>34:1</v>
      </c>
      <c r="E273" s="12">
        <v>1</v>
      </c>
      <c r="F273" s="12">
        <v>34</v>
      </c>
    </row>
    <row r="274" customHeight="1" spans="1:6">
      <c r="A274" s="8" t="s">
        <v>400</v>
      </c>
      <c r="B274" s="9" t="s">
        <v>438</v>
      </c>
      <c r="C274" s="10" t="s">
        <v>439</v>
      </c>
      <c r="D274" s="11" t="str">
        <f t="shared" si="4"/>
        <v>13:1</v>
      </c>
      <c r="E274" s="12">
        <v>1</v>
      </c>
      <c r="F274" s="12">
        <v>13</v>
      </c>
    </row>
    <row r="275" customHeight="1" spans="1:6">
      <c r="A275" s="8" t="s">
        <v>400</v>
      </c>
      <c r="B275" s="9" t="s">
        <v>438</v>
      </c>
      <c r="C275" s="10" t="s">
        <v>440</v>
      </c>
      <c r="D275" s="11" t="str">
        <f t="shared" si="4"/>
        <v>18:1</v>
      </c>
      <c r="E275" s="12">
        <v>1</v>
      </c>
      <c r="F275" s="12">
        <v>18</v>
      </c>
    </row>
    <row r="276" customHeight="1" spans="1:6">
      <c r="A276" s="8" t="s">
        <v>400</v>
      </c>
      <c r="B276" s="9" t="s">
        <v>441</v>
      </c>
      <c r="C276" s="10" t="s">
        <v>442</v>
      </c>
      <c r="D276" s="11" t="str">
        <f t="shared" si="4"/>
        <v>6:1</v>
      </c>
      <c r="E276" s="12">
        <v>1</v>
      </c>
      <c r="F276" s="12">
        <v>6</v>
      </c>
    </row>
    <row r="277" customHeight="1" spans="1:6">
      <c r="A277" s="8" t="s">
        <v>400</v>
      </c>
      <c r="B277" s="9" t="s">
        <v>443</v>
      </c>
      <c r="C277" s="10" t="s">
        <v>444</v>
      </c>
      <c r="D277" s="11" t="str">
        <f t="shared" si="4"/>
        <v>6:1</v>
      </c>
      <c r="E277" s="12">
        <v>1</v>
      </c>
      <c r="F277" s="12">
        <v>6</v>
      </c>
    </row>
    <row r="278" customHeight="1" spans="1:6">
      <c r="A278" s="8" t="s">
        <v>400</v>
      </c>
      <c r="B278" s="9" t="s">
        <v>443</v>
      </c>
      <c r="C278" s="10" t="s">
        <v>445</v>
      </c>
      <c r="D278" s="11" t="str">
        <f t="shared" si="4"/>
        <v>9:1</v>
      </c>
      <c r="E278" s="12">
        <v>1</v>
      </c>
      <c r="F278" s="12">
        <v>9</v>
      </c>
    </row>
    <row r="279" customHeight="1" spans="1:6">
      <c r="A279" s="8" t="s">
        <v>400</v>
      </c>
      <c r="B279" s="9" t="s">
        <v>446</v>
      </c>
      <c r="C279" s="10" t="s">
        <v>447</v>
      </c>
      <c r="D279" s="11" t="str">
        <f t="shared" si="4"/>
        <v>10:1</v>
      </c>
      <c r="E279" s="12">
        <v>1</v>
      </c>
      <c r="F279" s="12">
        <v>10</v>
      </c>
    </row>
    <row r="280" customHeight="1" spans="1:6">
      <c r="A280" s="8" t="s">
        <v>400</v>
      </c>
      <c r="B280" s="9" t="s">
        <v>446</v>
      </c>
      <c r="C280" s="10" t="s">
        <v>448</v>
      </c>
      <c r="D280" s="11" t="str">
        <f t="shared" si="4"/>
        <v>21:1</v>
      </c>
      <c r="E280" s="12">
        <v>1</v>
      </c>
      <c r="F280" s="12">
        <v>21</v>
      </c>
    </row>
    <row r="281" customHeight="1" spans="1:6">
      <c r="A281" s="8" t="s">
        <v>400</v>
      </c>
      <c r="B281" s="9" t="s">
        <v>449</v>
      </c>
      <c r="C281" s="10" t="s">
        <v>450</v>
      </c>
      <c r="D281" s="11" t="str">
        <f t="shared" si="4"/>
        <v>8:1</v>
      </c>
      <c r="E281" s="12">
        <v>1</v>
      </c>
      <c r="F281" s="12">
        <v>8</v>
      </c>
    </row>
    <row r="282" customHeight="1" spans="1:6">
      <c r="A282" s="8" t="s">
        <v>400</v>
      </c>
      <c r="B282" s="9" t="s">
        <v>451</v>
      </c>
      <c r="C282" s="10" t="s">
        <v>452</v>
      </c>
      <c r="D282" s="11" t="str">
        <f t="shared" si="4"/>
        <v>24:1</v>
      </c>
      <c r="E282" s="12">
        <v>1</v>
      </c>
      <c r="F282" s="12">
        <v>24</v>
      </c>
    </row>
    <row r="283" customHeight="1" spans="1:6">
      <c r="A283" s="8" t="s">
        <v>400</v>
      </c>
      <c r="B283" s="9" t="s">
        <v>453</v>
      </c>
      <c r="C283" s="10" t="s">
        <v>454</v>
      </c>
      <c r="D283" s="11" t="str">
        <f t="shared" si="4"/>
        <v>6:1</v>
      </c>
      <c r="E283" s="12">
        <v>1</v>
      </c>
      <c r="F283" s="12">
        <v>6</v>
      </c>
    </row>
    <row r="284" customHeight="1" spans="1:6">
      <c r="A284" s="8" t="s">
        <v>400</v>
      </c>
      <c r="B284" s="9" t="s">
        <v>455</v>
      </c>
      <c r="C284" s="10" t="s">
        <v>456</v>
      </c>
      <c r="D284" s="11" t="str">
        <f t="shared" si="4"/>
        <v>2:1</v>
      </c>
      <c r="E284" s="12">
        <v>1</v>
      </c>
      <c r="F284" s="12">
        <v>2</v>
      </c>
    </row>
    <row r="285" customHeight="1" spans="1:6">
      <c r="A285" s="8" t="s">
        <v>400</v>
      </c>
      <c r="B285" s="9" t="s">
        <v>457</v>
      </c>
      <c r="C285" s="10" t="s">
        <v>458</v>
      </c>
      <c r="D285" s="11" t="str">
        <f t="shared" si="4"/>
        <v>8:1</v>
      </c>
      <c r="E285" s="12">
        <v>1</v>
      </c>
      <c r="F285" s="12">
        <v>8</v>
      </c>
    </row>
    <row r="286" customHeight="1" spans="1:6">
      <c r="A286" s="8" t="s">
        <v>400</v>
      </c>
      <c r="B286" s="9" t="s">
        <v>459</v>
      </c>
      <c r="C286" s="10" t="s">
        <v>460</v>
      </c>
      <c r="D286" s="11" t="str">
        <f t="shared" si="4"/>
        <v>16:1</v>
      </c>
      <c r="E286" s="12">
        <v>1</v>
      </c>
      <c r="F286" s="12">
        <v>16</v>
      </c>
    </row>
    <row r="287" customHeight="1" spans="1:6">
      <c r="A287" s="8" t="s">
        <v>400</v>
      </c>
      <c r="B287" s="9" t="s">
        <v>459</v>
      </c>
      <c r="C287" s="10" t="s">
        <v>461</v>
      </c>
      <c r="D287" s="11" t="str">
        <f t="shared" si="4"/>
        <v>23:1</v>
      </c>
      <c r="E287" s="12">
        <v>1</v>
      </c>
      <c r="F287" s="12">
        <v>23</v>
      </c>
    </row>
    <row r="288" customHeight="1" spans="1:6">
      <c r="A288" s="8" t="s">
        <v>400</v>
      </c>
      <c r="B288" s="9" t="s">
        <v>462</v>
      </c>
      <c r="C288" s="10" t="s">
        <v>463</v>
      </c>
      <c r="D288" s="11" t="str">
        <f t="shared" si="4"/>
        <v>21:1</v>
      </c>
      <c r="E288" s="12">
        <v>1</v>
      </c>
      <c r="F288" s="12">
        <v>21</v>
      </c>
    </row>
    <row r="289" customHeight="1" spans="1:6">
      <c r="A289" s="8" t="s">
        <v>400</v>
      </c>
      <c r="B289" s="9" t="s">
        <v>462</v>
      </c>
      <c r="C289" s="10" t="s">
        <v>464</v>
      </c>
      <c r="D289" s="11" t="str">
        <f t="shared" si="4"/>
        <v>65:1</v>
      </c>
      <c r="E289" s="12">
        <v>1</v>
      </c>
      <c r="F289" s="12">
        <v>65</v>
      </c>
    </row>
    <row r="290" customHeight="1" spans="1:6">
      <c r="A290" s="8" t="s">
        <v>400</v>
      </c>
      <c r="B290" s="9" t="s">
        <v>465</v>
      </c>
      <c r="C290" s="10" t="s">
        <v>466</v>
      </c>
      <c r="D290" s="11" t="str">
        <f t="shared" si="4"/>
        <v>16:1</v>
      </c>
      <c r="E290" s="12">
        <v>1</v>
      </c>
      <c r="F290" s="12">
        <v>16</v>
      </c>
    </row>
    <row r="291" customHeight="1" spans="1:6">
      <c r="A291" s="8" t="s">
        <v>400</v>
      </c>
      <c r="B291" s="9" t="s">
        <v>465</v>
      </c>
      <c r="C291" s="10" t="s">
        <v>467</v>
      </c>
      <c r="D291" s="11" t="str">
        <f t="shared" si="4"/>
        <v>14:1</v>
      </c>
      <c r="E291" s="12">
        <v>1</v>
      </c>
      <c r="F291" s="12">
        <v>14</v>
      </c>
    </row>
    <row r="292" customHeight="1" spans="1:6">
      <c r="A292" s="8" t="s">
        <v>400</v>
      </c>
      <c r="B292" s="9" t="s">
        <v>468</v>
      </c>
      <c r="C292" s="10" t="s">
        <v>469</v>
      </c>
      <c r="D292" s="11" t="str">
        <f t="shared" si="4"/>
        <v>6:1</v>
      </c>
      <c r="E292" s="12">
        <v>1</v>
      </c>
      <c r="F292" s="12">
        <v>6</v>
      </c>
    </row>
    <row r="293" customHeight="1" spans="1:6">
      <c r="A293" s="8" t="s">
        <v>400</v>
      </c>
      <c r="B293" s="9" t="s">
        <v>470</v>
      </c>
      <c r="C293" s="10" t="s">
        <v>471</v>
      </c>
      <c r="D293" s="11" t="str">
        <f t="shared" si="4"/>
        <v>9:1</v>
      </c>
      <c r="E293" s="12">
        <v>1</v>
      </c>
      <c r="F293" s="12">
        <v>9</v>
      </c>
    </row>
    <row r="294" customHeight="1" spans="1:6">
      <c r="A294" s="8" t="s">
        <v>400</v>
      </c>
      <c r="B294" s="9" t="s">
        <v>470</v>
      </c>
      <c r="C294" s="10" t="s">
        <v>472</v>
      </c>
      <c r="D294" s="11" t="str">
        <f t="shared" si="4"/>
        <v>25:1</v>
      </c>
      <c r="E294" s="12">
        <v>1</v>
      </c>
      <c r="F294" s="12">
        <v>25</v>
      </c>
    </row>
    <row r="295" customHeight="1" spans="1:6">
      <c r="A295" s="8" t="s">
        <v>400</v>
      </c>
      <c r="B295" s="9" t="s">
        <v>470</v>
      </c>
      <c r="C295" s="10" t="s">
        <v>473</v>
      </c>
      <c r="D295" s="11" t="str">
        <f t="shared" si="4"/>
        <v>14:1</v>
      </c>
      <c r="E295" s="12">
        <v>1</v>
      </c>
      <c r="F295" s="12">
        <v>14</v>
      </c>
    </row>
    <row r="296" customHeight="1" spans="1:6">
      <c r="A296" s="8" t="s">
        <v>400</v>
      </c>
      <c r="B296" s="9" t="s">
        <v>470</v>
      </c>
      <c r="C296" s="10" t="s">
        <v>474</v>
      </c>
      <c r="D296" s="11" t="str">
        <f t="shared" si="4"/>
        <v>42:1</v>
      </c>
      <c r="E296" s="12">
        <v>1</v>
      </c>
      <c r="F296" s="12">
        <v>42</v>
      </c>
    </row>
    <row r="297" customHeight="1" spans="1:6">
      <c r="A297" s="8" t="s">
        <v>400</v>
      </c>
      <c r="B297" s="9" t="s">
        <v>470</v>
      </c>
      <c r="C297" s="10" t="s">
        <v>475</v>
      </c>
      <c r="D297" s="11" t="str">
        <f t="shared" si="4"/>
        <v>22:1</v>
      </c>
      <c r="E297" s="12">
        <v>1</v>
      </c>
      <c r="F297" s="12">
        <v>22</v>
      </c>
    </row>
    <row r="298" customHeight="1" spans="1:6">
      <c r="A298" s="8" t="s">
        <v>400</v>
      </c>
      <c r="B298" s="9" t="s">
        <v>470</v>
      </c>
      <c r="C298" s="10" t="s">
        <v>476</v>
      </c>
      <c r="D298" s="11" t="str">
        <f t="shared" si="4"/>
        <v>74:1</v>
      </c>
      <c r="E298" s="12">
        <v>1</v>
      </c>
      <c r="F298" s="12">
        <v>74</v>
      </c>
    </row>
    <row r="299" customHeight="1" spans="1:6">
      <c r="A299" s="8" t="s">
        <v>400</v>
      </c>
      <c r="B299" s="9" t="s">
        <v>477</v>
      </c>
      <c r="C299" s="10" t="s">
        <v>478</v>
      </c>
      <c r="D299" s="11" t="str">
        <f t="shared" si="4"/>
        <v>4:1</v>
      </c>
      <c r="E299" s="12">
        <v>1</v>
      </c>
      <c r="F299" s="12">
        <v>4</v>
      </c>
    </row>
    <row r="300" customHeight="1" spans="1:6">
      <c r="A300" s="8" t="s">
        <v>400</v>
      </c>
      <c r="B300" s="9" t="s">
        <v>479</v>
      </c>
      <c r="C300" s="10" t="s">
        <v>480</v>
      </c>
      <c r="D300" s="11" t="str">
        <f t="shared" si="4"/>
        <v>7:1</v>
      </c>
      <c r="E300" s="12">
        <v>1</v>
      </c>
      <c r="F300" s="12">
        <v>7</v>
      </c>
    </row>
    <row r="301" customHeight="1" spans="1:6">
      <c r="A301" s="8" t="s">
        <v>400</v>
      </c>
      <c r="B301" s="9" t="s">
        <v>479</v>
      </c>
      <c r="C301" s="10" t="s">
        <v>481</v>
      </c>
      <c r="D301" s="11" t="str">
        <f t="shared" si="4"/>
        <v>15:1</v>
      </c>
      <c r="E301" s="12">
        <v>1</v>
      </c>
      <c r="F301" s="12">
        <v>15</v>
      </c>
    </row>
    <row r="302" customHeight="1" spans="1:6">
      <c r="A302" s="8" t="s">
        <v>400</v>
      </c>
      <c r="B302" s="9" t="s">
        <v>479</v>
      </c>
      <c r="C302" s="10" t="s">
        <v>482</v>
      </c>
      <c r="D302" s="11" t="str">
        <f t="shared" si="4"/>
        <v>6:1</v>
      </c>
      <c r="E302" s="12">
        <v>1</v>
      </c>
      <c r="F302" s="12">
        <v>6</v>
      </c>
    </row>
    <row r="303" customHeight="1" spans="1:6">
      <c r="A303" s="8" t="s">
        <v>400</v>
      </c>
      <c r="B303" s="9" t="s">
        <v>479</v>
      </c>
      <c r="C303" s="10" t="s">
        <v>483</v>
      </c>
      <c r="D303" s="11" t="str">
        <f t="shared" si="4"/>
        <v>22:1</v>
      </c>
      <c r="E303" s="12">
        <v>1</v>
      </c>
      <c r="F303" s="12">
        <v>22</v>
      </c>
    </row>
    <row r="304" customHeight="1" spans="1:6">
      <c r="A304" s="8" t="s">
        <v>400</v>
      </c>
      <c r="B304" s="9" t="s">
        <v>484</v>
      </c>
      <c r="C304" s="10" t="s">
        <v>485</v>
      </c>
      <c r="D304" s="11" t="str">
        <f t="shared" si="4"/>
        <v>21:1</v>
      </c>
      <c r="E304" s="12">
        <v>1</v>
      </c>
      <c r="F304" s="12">
        <v>21</v>
      </c>
    </row>
    <row r="305" customHeight="1" spans="1:6">
      <c r="A305" s="8" t="s">
        <v>400</v>
      </c>
      <c r="B305" s="9" t="s">
        <v>484</v>
      </c>
      <c r="C305" s="10" t="s">
        <v>486</v>
      </c>
      <c r="D305" s="11" t="str">
        <f t="shared" si="4"/>
        <v>39:1</v>
      </c>
      <c r="E305" s="12">
        <v>1</v>
      </c>
      <c r="F305" s="12">
        <v>39</v>
      </c>
    </row>
    <row r="306" customHeight="1" spans="1:6">
      <c r="A306" s="8" t="s">
        <v>400</v>
      </c>
      <c r="B306" s="9" t="s">
        <v>484</v>
      </c>
      <c r="C306" s="10" t="s">
        <v>487</v>
      </c>
      <c r="D306" s="11" t="str">
        <f t="shared" si="4"/>
        <v>42:1</v>
      </c>
      <c r="E306" s="12">
        <v>1</v>
      </c>
      <c r="F306" s="12">
        <v>42</v>
      </c>
    </row>
    <row r="307" customHeight="1" spans="1:6">
      <c r="A307" s="8" t="s">
        <v>400</v>
      </c>
      <c r="B307" s="9" t="s">
        <v>484</v>
      </c>
      <c r="C307" s="10" t="s">
        <v>488</v>
      </c>
      <c r="D307" s="11" t="str">
        <f t="shared" si="4"/>
        <v>73:1</v>
      </c>
      <c r="E307" s="12">
        <v>1</v>
      </c>
      <c r="F307" s="12">
        <v>73</v>
      </c>
    </row>
    <row r="308" customHeight="1" spans="1:6">
      <c r="A308" s="8" t="s">
        <v>400</v>
      </c>
      <c r="B308" s="9" t="s">
        <v>484</v>
      </c>
      <c r="C308" s="10" t="s">
        <v>489</v>
      </c>
      <c r="D308" s="11" t="str">
        <f t="shared" si="4"/>
        <v>21:1</v>
      </c>
      <c r="E308" s="12">
        <v>1</v>
      </c>
      <c r="F308" s="12">
        <v>21</v>
      </c>
    </row>
    <row r="309" customHeight="1" spans="1:6">
      <c r="A309" s="8" t="s">
        <v>400</v>
      </c>
      <c r="B309" s="9" t="s">
        <v>484</v>
      </c>
      <c r="C309" s="10" t="s">
        <v>490</v>
      </c>
      <c r="D309" s="11" t="str">
        <f t="shared" si="4"/>
        <v>21:1</v>
      </c>
      <c r="E309" s="12">
        <v>1</v>
      </c>
      <c r="F309" s="12">
        <v>21</v>
      </c>
    </row>
    <row r="310" customHeight="1" spans="1:6">
      <c r="A310" s="8" t="s">
        <v>400</v>
      </c>
      <c r="B310" s="9" t="s">
        <v>484</v>
      </c>
      <c r="C310" s="10" t="s">
        <v>491</v>
      </c>
      <c r="D310" s="11" t="str">
        <f t="shared" si="4"/>
        <v>72:1</v>
      </c>
      <c r="E310" s="12">
        <v>1</v>
      </c>
      <c r="F310" s="12">
        <v>72</v>
      </c>
    </row>
    <row r="311" customHeight="1" spans="1:6">
      <c r="A311" s="8" t="s">
        <v>400</v>
      </c>
      <c r="B311" s="9" t="s">
        <v>492</v>
      </c>
      <c r="C311" s="10" t="s">
        <v>493</v>
      </c>
      <c r="D311" s="11" t="str">
        <f t="shared" si="4"/>
        <v>13:1</v>
      </c>
      <c r="E311" s="12">
        <v>1</v>
      </c>
      <c r="F311" s="12">
        <v>13</v>
      </c>
    </row>
    <row r="312" customHeight="1" spans="1:6">
      <c r="A312" s="8" t="s">
        <v>400</v>
      </c>
      <c r="B312" s="9" t="s">
        <v>492</v>
      </c>
      <c r="C312" s="10" t="s">
        <v>494</v>
      </c>
      <c r="D312" s="11" t="str">
        <f t="shared" si="4"/>
        <v>24:1</v>
      </c>
      <c r="E312" s="12">
        <v>1</v>
      </c>
      <c r="F312" s="12">
        <v>24</v>
      </c>
    </row>
    <row r="313" customHeight="1" spans="1:6">
      <c r="A313" s="8" t="s">
        <v>400</v>
      </c>
      <c r="B313" s="9" t="s">
        <v>495</v>
      </c>
      <c r="C313" s="10" t="s">
        <v>496</v>
      </c>
      <c r="D313" s="11" t="str">
        <f t="shared" si="4"/>
        <v>14.33:1</v>
      </c>
      <c r="E313" s="12">
        <v>3</v>
      </c>
      <c r="F313" s="12">
        <v>43</v>
      </c>
    </row>
    <row r="314" customHeight="1" spans="1:6">
      <c r="A314" s="8" t="s">
        <v>400</v>
      </c>
      <c r="B314" s="9" t="s">
        <v>497</v>
      </c>
      <c r="C314" s="10" t="s">
        <v>498</v>
      </c>
      <c r="D314" s="11" t="str">
        <f t="shared" si="4"/>
        <v>6:1</v>
      </c>
      <c r="E314" s="12">
        <v>1</v>
      </c>
      <c r="F314" s="12">
        <v>6</v>
      </c>
    </row>
    <row r="315" customHeight="1" spans="1:6">
      <c r="A315" s="8" t="s">
        <v>400</v>
      </c>
      <c r="B315" s="9" t="s">
        <v>497</v>
      </c>
      <c r="C315" s="10" t="s">
        <v>499</v>
      </c>
      <c r="D315" s="11" t="str">
        <f t="shared" si="4"/>
        <v>10:1</v>
      </c>
      <c r="E315" s="12">
        <v>1</v>
      </c>
      <c r="F315" s="12">
        <v>10</v>
      </c>
    </row>
    <row r="316" customHeight="1" spans="1:6">
      <c r="A316" s="8" t="s">
        <v>400</v>
      </c>
      <c r="B316" s="9" t="s">
        <v>500</v>
      </c>
      <c r="C316" s="10" t="s">
        <v>501</v>
      </c>
      <c r="D316" s="11" t="str">
        <f t="shared" si="4"/>
        <v>4:1</v>
      </c>
      <c r="E316" s="12">
        <v>1</v>
      </c>
      <c r="F316" s="12">
        <v>4</v>
      </c>
    </row>
    <row r="317" customHeight="1" spans="1:6">
      <c r="A317" s="8" t="s">
        <v>400</v>
      </c>
      <c r="B317" s="9" t="s">
        <v>502</v>
      </c>
      <c r="C317" s="10" t="s">
        <v>503</v>
      </c>
      <c r="D317" s="11" t="str">
        <f t="shared" si="4"/>
        <v>23:1</v>
      </c>
      <c r="E317" s="12">
        <v>1</v>
      </c>
      <c r="F317" s="12">
        <v>23</v>
      </c>
    </row>
    <row r="318" customHeight="1" spans="1:6">
      <c r="A318" s="8" t="s">
        <v>400</v>
      </c>
      <c r="B318" s="9" t="s">
        <v>502</v>
      </c>
      <c r="C318" s="10" t="s">
        <v>504</v>
      </c>
      <c r="D318" s="11" t="str">
        <f t="shared" si="4"/>
        <v>27:1</v>
      </c>
      <c r="E318" s="12">
        <v>1</v>
      </c>
      <c r="F318" s="12">
        <v>27</v>
      </c>
    </row>
    <row r="319" customHeight="1" spans="1:6">
      <c r="A319" s="8" t="s">
        <v>400</v>
      </c>
      <c r="B319" s="9" t="s">
        <v>502</v>
      </c>
      <c r="C319" s="10" t="s">
        <v>505</v>
      </c>
      <c r="D319" s="11" t="str">
        <f t="shared" si="4"/>
        <v>42:1</v>
      </c>
      <c r="E319" s="12">
        <v>2</v>
      </c>
      <c r="F319" s="12">
        <v>84</v>
      </c>
    </row>
    <row r="320" customHeight="1" spans="1:6">
      <c r="A320" s="8" t="s">
        <v>400</v>
      </c>
      <c r="B320" s="9" t="s">
        <v>502</v>
      </c>
      <c r="C320" s="10" t="s">
        <v>506</v>
      </c>
      <c r="D320" s="11" t="str">
        <f t="shared" si="4"/>
        <v>72.5:1</v>
      </c>
      <c r="E320" s="12">
        <v>2</v>
      </c>
      <c r="F320" s="12">
        <v>145</v>
      </c>
    </row>
    <row r="321" customHeight="1" spans="1:6">
      <c r="A321" s="8" t="s">
        <v>400</v>
      </c>
      <c r="B321" s="9" t="s">
        <v>502</v>
      </c>
      <c r="C321" s="10" t="s">
        <v>507</v>
      </c>
      <c r="D321" s="11" t="str">
        <f t="shared" si="4"/>
        <v>34:1</v>
      </c>
      <c r="E321" s="12">
        <v>1</v>
      </c>
      <c r="F321" s="12">
        <v>34</v>
      </c>
    </row>
    <row r="322" customHeight="1" spans="1:6">
      <c r="A322" s="8" t="s">
        <v>400</v>
      </c>
      <c r="B322" s="9" t="s">
        <v>502</v>
      </c>
      <c r="C322" s="10" t="s">
        <v>508</v>
      </c>
      <c r="D322" s="11" t="str">
        <f t="shared" si="4"/>
        <v>11:1</v>
      </c>
      <c r="E322" s="12">
        <v>1</v>
      </c>
      <c r="F322" s="12">
        <v>11</v>
      </c>
    </row>
    <row r="323" customHeight="1" spans="1:6">
      <c r="A323" s="8" t="s">
        <v>400</v>
      </c>
      <c r="B323" s="9" t="s">
        <v>502</v>
      </c>
      <c r="C323" s="10" t="s">
        <v>509</v>
      </c>
      <c r="D323" s="11" t="str">
        <f t="shared" si="4"/>
        <v>7:1</v>
      </c>
      <c r="E323" s="12">
        <v>1</v>
      </c>
      <c r="F323" s="12">
        <v>7</v>
      </c>
    </row>
    <row r="324" customHeight="1" spans="1:6">
      <c r="A324" s="8" t="s">
        <v>400</v>
      </c>
      <c r="B324" s="9" t="s">
        <v>502</v>
      </c>
      <c r="C324" s="10" t="s">
        <v>510</v>
      </c>
      <c r="D324" s="11" t="str">
        <f t="shared" ref="D324:D387" si="5">ROUND(F324/E324,2)&amp;":1"</f>
        <v>74:1</v>
      </c>
      <c r="E324" s="12">
        <v>1</v>
      </c>
      <c r="F324" s="12">
        <v>74</v>
      </c>
    </row>
    <row r="325" customHeight="1" spans="1:6">
      <c r="A325" s="8" t="s">
        <v>400</v>
      </c>
      <c r="B325" s="9" t="s">
        <v>502</v>
      </c>
      <c r="C325" s="10" t="s">
        <v>511</v>
      </c>
      <c r="D325" s="11" t="str">
        <f t="shared" si="5"/>
        <v>21:1</v>
      </c>
      <c r="E325" s="12">
        <v>1</v>
      </c>
      <c r="F325" s="12">
        <v>21</v>
      </c>
    </row>
    <row r="326" customHeight="1" spans="1:6">
      <c r="A326" s="8" t="s">
        <v>400</v>
      </c>
      <c r="B326" s="9" t="s">
        <v>512</v>
      </c>
      <c r="C326" s="10" t="s">
        <v>513</v>
      </c>
      <c r="D326" s="11" t="str">
        <f t="shared" si="5"/>
        <v>3:1</v>
      </c>
      <c r="E326" s="12">
        <v>1</v>
      </c>
      <c r="F326" s="12">
        <v>3</v>
      </c>
    </row>
    <row r="327" customHeight="1" spans="1:6">
      <c r="A327" s="8" t="s">
        <v>400</v>
      </c>
      <c r="B327" s="9" t="s">
        <v>514</v>
      </c>
      <c r="C327" s="10" t="s">
        <v>515</v>
      </c>
      <c r="D327" s="11" t="str">
        <f t="shared" si="5"/>
        <v>1.5:1</v>
      </c>
      <c r="E327" s="12">
        <v>2</v>
      </c>
      <c r="F327" s="12">
        <v>3</v>
      </c>
    </row>
    <row r="328" customHeight="1" spans="1:6">
      <c r="A328" s="8" t="s">
        <v>400</v>
      </c>
      <c r="B328" s="9" t="s">
        <v>514</v>
      </c>
      <c r="C328" s="10" t="s">
        <v>516</v>
      </c>
      <c r="D328" s="11" t="str">
        <f t="shared" si="5"/>
        <v>3:1</v>
      </c>
      <c r="E328" s="12">
        <v>2</v>
      </c>
      <c r="F328" s="12">
        <v>6</v>
      </c>
    </row>
    <row r="329" customHeight="1" spans="1:6">
      <c r="A329" s="8" t="s">
        <v>400</v>
      </c>
      <c r="B329" s="9" t="s">
        <v>514</v>
      </c>
      <c r="C329" s="10" t="s">
        <v>517</v>
      </c>
      <c r="D329" s="11" t="str">
        <f t="shared" si="5"/>
        <v>16:1</v>
      </c>
      <c r="E329" s="12">
        <v>1</v>
      </c>
      <c r="F329" s="12">
        <v>16</v>
      </c>
    </row>
    <row r="330" customHeight="1" spans="1:6">
      <c r="A330" s="8" t="s">
        <v>400</v>
      </c>
      <c r="B330" s="9" t="s">
        <v>518</v>
      </c>
      <c r="C330" s="10" t="s">
        <v>519</v>
      </c>
      <c r="D330" s="11" t="str">
        <f t="shared" si="5"/>
        <v>86:1</v>
      </c>
      <c r="E330" s="12">
        <v>1</v>
      </c>
      <c r="F330" s="12">
        <v>86</v>
      </c>
    </row>
    <row r="331" customHeight="1" spans="1:6">
      <c r="A331" s="8" t="s">
        <v>400</v>
      </c>
      <c r="B331" s="9" t="s">
        <v>518</v>
      </c>
      <c r="C331" s="10" t="s">
        <v>520</v>
      </c>
      <c r="D331" s="11" t="str">
        <f t="shared" si="5"/>
        <v>127:1</v>
      </c>
      <c r="E331" s="12">
        <v>1</v>
      </c>
      <c r="F331" s="12">
        <v>127</v>
      </c>
    </row>
    <row r="332" customHeight="1" spans="1:6">
      <c r="A332" s="8" t="s">
        <v>400</v>
      </c>
      <c r="B332" s="9" t="s">
        <v>518</v>
      </c>
      <c r="C332" s="10" t="s">
        <v>521</v>
      </c>
      <c r="D332" s="11" t="str">
        <f t="shared" si="5"/>
        <v>29:1</v>
      </c>
      <c r="E332" s="12">
        <v>1</v>
      </c>
      <c r="F332" s="12">
        <v>29</v>
      </c>
    </row>
    <row r="333" customHeight="1" spans="1:6">
      <c r="A333" s="8" t="s">
        <v>400</v>
      </c>
      <c r="B333" s="9" t="s">
        <v>518</v>
      </c>
      <c r="C333" s="10" t="s">
        <v>522</v>
      </c>
      <c r="D333" s="11" t="str">
        <f t="shared" si="5"/>
        <v>54:1</v>
      </c>
      <c r="E333" s="12">
        <v>1</v>
      </c>
      <c r="F333" s="12">
        <v>54</v>
      </c>
    </row>
    <row r="334" customHeight="1" spans="1:6">
      <c r="A334" s="8" t="s">
        <v>400</v>
      </c>
      <c r="B334" s="9" t="s">
        <v>518</v>
      </c>
      <c r="C334" s="10" t="s">
        <v>523</v>
      </c>
      <c r="D334" s="11" t="str">
        <f t="shared" si="5"/>
        <v>4:1</v>
      </c>
      <c r="E334" s="12">
        <v>1</v>
      </c>
      <c r="F334" s="12">
        <v>4</v>
      </c>
    </row>
    <row r="335" customHeight="1" spans="1:6">
      <c r="A335" s="8" t="s">
        <v>400</v>
      </c>
      <c r="B335" s="9" t="s">
        <v>524</v>
      </c>
      <c r="C335" s="10" t="s">
        <v>525</v>
      </c>
      <c r="D335" s="11" t="str">
        <f t="shared" si="5"/>
        <v>27:1</v>
      </c>
      <c r="E335" s="12">
        <v>1</v>
      </c>
      <c r="F335" s="12">
        <v>27</v>
      </c>
    </row>
    <row r="336" customHeight="1" spans="1:6">
      <c r="A336" s="8" t="s">
        <v>400</v>
      </c>
      <c r="B336" s="9" t="s">
        <v>524</v>
      </c>
      <c r="C336" s="10" t="s">
        <v>526</v>
      </c>
      <c r="D336" s="11" t="str">
        <f t="shared" si="5"/>
        <v>33:1</v>
      </c>
      <c r="E336" s="12">
        <v>1</v>
      </c>
      <c r="F336" s="12">
        <v>33</v>
      </c>
    </row>
    <row r="337" customHeight="1" spans="1:6">
      <c r="A337" s="8" t="s">
        <v>400</v>
      </c>
      <c r="B337" s="9" t="s">
        <v>524</v>
      </c>
      <c r="C337" s="10" t="s">
        <v>527</v>
      </c>
      <c r="D337" s="11" t="str">
        <f t="shared" si="5"/>
        <v>51:1</v>
      </c>
      <c r="E337" s="12">
        <v>1</v>
      </c>
      <c r="F337" s="12">
        <v>51</v>
      </c>
    </row>
    <row r="338" customHeight="1" spans="1:6">
      <c r="A338" s="8" t="s">
        <v>400</v>
      </c>
      <c r="B338" s="9" t="s">
        <v>528</v>
      </c>
      <c r="C338" s="10" t="s">
        <v>529</v>
      </c>
      <c r="D338" s="11" t="str">
        <f t="shared" si="5"/>
        <v>10:1</v>
      </c>
      <c r="E338" s="12">
        <v>1</v>
      </c>
      <c r="F338" s="12">
        <v>10</v>
      </c>
    </row>
    <row r="339" customHeight="1" spans="1:6">
      <c r="A339" s="8" t="s">
        <v>400</v>
      </c>
      <c r="B339" s="9" t="s">
        <v>528</v>
      </c>
      <c r="C339" s="10" t="s">
        <v>530</v>
      </c>
      <c r="D339" s="11" t="str">
        <f t="shared" si="5"/>
        <v>14:1</v>
      </c>
      <c r="E339" s="12">
        <v>1</v>
      </c>
      <c r="F339" s="12">
        <v>14</v>
      </c>
    </row>
    <row r="340" customHeight="1" spans="1:6">
      <c r="A340" s="8" t="s">
        <v>400</v>
      </c>
      <c r="B340" s="9" t="s">
        <v>531</v>
      </c>
      <c r="C340" s="10" t="s">
        <v>532</v>
      </c>
      <c r="D340" s="11" t="str">
        <f t="shared" si="5"/>
        <v>1.33:1</v>
      </c>
      <c r="E340" s="12">
        <v>6</v>
      </c>
      <c r="F340" s="12">
        <v>8</v>
      </c>
    </row>
    <row r="341" customHeight="1" spans="1:6">
      <c r="A341" s="8" t="s">
        <v>400</v>
      </c>
      <c r="B341" s="9" t="s">
        <v>531</v>
      </c>
      <c r="C341" s="10" t="s">
        <v>533</v>
      </c>
      <c r="D341" s="11" t="str">
        <f t="shared" si="5"/>
        <v>1.8:1</v>
      </c>
      <c r="E341" s="12">
        <v>5</v>
      </c>
      <c r="F341" s="12">
        <v>9</v>
      </c>
    </row>
    <row r="342" customHeight="1" spans="1:6">
      <c r="A342" s="8" t="s">
        <v>400</v>
      </c>
      <c r="B342" s="9" t="s">
        <v>531</v>
      </c>
      <c r="C342" s="10" t="s">
        <v>534</v>
      </c>
      <c r="D342" s="11" t="str">
        <f t="shared" si="5"/>
        <v>0.33:1</v>
      </c>
      <c r="E342" s="12">
        <v>3</v>
      </c>
      <c r="F342" s="12">
        <v>1</v>
      </c>
    </row>
    <row r="343" customHeight="1" spans="1:6">
      <c r="A343" s="8" t="s">
        <v>400</v>
      </c>
      <c r="B343" s="9" t="s">
        <v>531</v>
      </c>
      <c r="C343" s="10" t="s">
        <v>535</v>
      </c>
      <c r="D343" s="11" t="str">
        <f t="shared" si="5"/>
        <v>1:1</v>
      </c>
      <c r="E343" s="12">
        <v>3</v>
      </c>
      <c r="F343" s="12">
        <v>3</v>
      </c>
    </row>
    <row r="344" customHeight="1" spans="1:6">
      <c r="A344" s="8" t="s">
        <v>400</v>
      </c>
      <c r="B344" s="9" t="s">
        <v>531</v>
      </c>
      <c r="C344" s="10" t="s">
        <v>536</v>
      </c>
      <c r="D344" s="11" t="str">
        <f t="shared" si="5"/>
        <v>1.33:1</v>
      </c>
      <c r="E344" s="12">
        <v>3</v>
      </c>
      <c r="F344" s="12">
        <v>4</v>
      </c>
    </row>
    <row r="345" customHeight="1" spans="1:6">
      <c r="A345" s="8" t="s">
        <v>400</v>
      </c>
      <c r="B345" s="9" t="s">
        <v>531</v>
      </c>
      <c r="C345" s="10" t="s">
        <v>537</v>
      </c>
      <c r="D345" s="11" t="str">
        <f t="shared" si="5"/>
        <v>3.33:1</v>
      </c>
      <c r="E345" s="12">
        <v>3</v>
      </c>
      <c r="F345" s="12">
        <v>10</v>
      </c>
    </row>
    <row r="346" customHeight="1" spans="1:6">
      <c r="A346" s="8" t="s">
        <v>400</v>
      </c>
      <c r="B346" s="9" t="s">
        <v>531</v>
      </c>
      <c r="C346" s="10" t="s">
        <v>538</v>
      </c>
      <c r="D346" s="11" t="str">
        <f t="shared" si="5"/>
        <v>0.33:1</v>
      </c>
      <c r="E346" s="12">
        <v>3</v>
      </c>
      <c r="F346" s="12">
        <v>1</v>
      </c>
    </row>
    <row r="347" customHeight="1" spans="1:6">
      <c r="A347" s="8" t="s">
        <v>400</v>
      </c>
      <c r="B347" s="9" t="s">
        <v>531</v>
      </c>
      <c r="C347" s="10" t="s">
        <v>539</v>
      </c>
      <c r="D347" s="11" t="str">
        <f t="shared" si="5"/>
        <v>9:1</v>
      </c>
      <c r="E347" s="12">
        <v>1</v>
      </c>
      <c r="F347" s="12">
        <v>9</v>
      </c>
    </row>
    <row r="348" customHeight="1" spans="1:6">
      <c r="A348" s="8" t="s">
        <v>400</v>
      </c>
      <c r="B348" s="9" t="s">
        <v>531</v>
      </c>
      <c r="C348" s="10" t="s">
        <v>540</v>
      </c>
      <c r="D348" s="11" t="str">
        <f t="shared" si="5"/>
        <v>26.67:1</v>
      </c>
      <c r="E348" s="12">
        <v>3</v>
      </c>
      <c r="F348" s="12">
        <v>80</v>
      </c>
    </row>
    <row r="349" customHeight="1" spans="1:6">
      <c r="A349" s="8" t="s">
        <v>400</v>
      </c>
      <c r="B349" s="9" t="s">
        <v>541</v>
      </c>
      <c r="C349" s="10" t="s">
        <v>542</v>
      </c>
      <c r="D349" s="11" t="str">
        <f t="shared" si="5"/>
        <v>0.67:1</v>
      </c>
      <c r="E349" s="12">
        <v>3</v>
      </c>
      <c r="F349" s="12">
        <v>2</v>
      </c>
    </row>
    <row r="350" customHeight="1" spans="1:6">
      <c r="A350" s="8" t="s">
        <v>400</v>
      </c>
      <c r="B350" s="9" t="s">
        <v>543</v>
      </c>
      <c r="C350" s="10" t="s">
        <v>544</v>
      </c>
      <c r="D350" s="11" t="str">
        <f t="shared" si="5"/>
        <v>2.5:1</v>
      </c>
      <c r="E350" s="12">
        <v>2</v>
      </c>
      <c r="F350" s="12">
        <v>5</v>
      </c>
    </row>
    <row r="351" customHeight="1" spans="1:6">
      <c r="A351" s="8" t="s">
        <v>400</v>
      </c>
      <c r="B351" s="9" t="s">
        <v>545</v>
      </c>
      <c r="C351" s="10" t="s">
        <v>546</v>
      </c>
      <c r="D351" s="11" t="str">
        <f t="shared" si="5"/>
        <v>47:1</v>
      </c>
      <c r="E351" s="12">
        <v>1</v>
      </c>
      <c r="F351" s="12">
        <v>47</v>
      </c>
    </row>
    <row r="352" customHeight="1" spans="1:6">
      <c r="A352" s="8" t="s">
        <v>400</v>
      </c>
      <c r="B352" s="9" t="s">
        <v>545</v>
      </c>
      <c r="C352" s="10" t="s">
        <v>547</v>
      </c>
      <c r="D352" s="11" t="str">
        <f t="shared" si="5"/>
        <v>12:1</v>
      </c>
      <c r="E352" s="12">
        <v>1</v>
      </c>
      <c r="F352" s="12">
        <v>12</v>
      </c>
    </row>
    <row r="353" customHeight="1" spans="1:6">
      <c r="A353" s="8" t="s">
        <v>400</v>
      </c>
      <c r="B353" s="9" t="s">
        <v>545</v>
      </c>
      <c r="C353" s="10" t="s">
        <v>548</v>
      </c>
      <c r="D353" s="11" t="str">
        <f t="shared" si="5"/>
        <v>12:1</v>
      </c>
      <c r="E353" s="12">
        <v>1</v>
      </c>
      <c r="F353" s="12">
        <v>12</v>
      </c>
    </row>
    <row r="354" customHeight="1" spans="1:6">
      <c r="A354" s="8" t="s">
        <v>400</v>
      </c>
      <c r="B354" s="9" t="s">
        <v>549</v>
      </c>
      <c r="C354" s="10" t="s">
        <v>550</v>
      </c>
      <c r="D354" s="11" t="str">
        <f t="shared" si="5"/>
        <v>11.2:1</v>
      </c>
      <c r="E354" s="12">
        <v>5</v>
      </c>
      <c r="F354" s="12">
        <v>56</v>
      </c>
    </row>
    <row r="355" customHeight="1" spans="1:6">
      <c r="A355" s="8" t="s">
        <v>400</v>
      </c>
      <c r="B355" s="9" t="s">
        <v>549</v>
      </c>
      <c r="C355" s="10" t="s">
        <v>551</v>
      </c>
      <c r="D355" s="11" t="str">
        <f t="shared" si="5"/>
        <v>32.4:1</v>
      </c>
      <c r="E355" s="12">
        <v>5</v>
      </c>
      <c r="F355" s="12">
        <v>162</v>
      </c>
    </row>
    <row r="356" customHeight="1" spans="1:6">
      <c r="A356" s="8" t="s">
        <v>400</v>
      </c>
      <c r="B356" s="9" t="s">
        <v>549</v>
      </c>
      <c r="C356" s="10" t="s">
        <v>552</v>
      </c>
      <c r="D356" s="11" t="str">
        <f t="shared" si="5"/>
        <v>3:1</v>
      </c>
      <c r="E356" s="12">
        <v>1</v>
      </c>
      <c r="F356" s="12">
        <v>3</v>
      </c>
    </row>
    <row r="357" customHeight="1" spans="1:6">
      <c r="A357" s="8" t="s">
        <v>400</v>
      </c>
      <c r="B357" s="9" t="s">
        <v>549</v>
      </c>
      <c r="C357" s="10" t="s">
        <v>553</v>
      </c>
      <c r="D357" s="11" t="str">
        <f t="shared" si="5"/>
        <v>13:1</v>
      </c>
      <c r="E357" s="12">
        <v>1</v>
      </c>
      <c r="F357" s="12">
        <v>13</v>
      </c>
    </row>
    <row r="358" customHeight="1" spans="1:6">
      <c r="A358" s="8" t="s">
        <v>400</v>
      </c>
      <c r="B358" s="9" t="s">
        <v>549</v>
      </c>
      <c r="C358" s="10" t="s">
        <v>554</v>
      </c>
      <c r="D358" s="11" t="str">
        <f t="shared" si="5"/>
        <v>5:1</v>
      </c>
      <c r="E358" s="12">
        <v>2</v>
      </c>
      <c r="F358" s="12">
        <v>10</v>
      </c>
    </row>
    <row r="359" customHeight="1" spans="1:6">
      <c r="A359" s="8" t="s">
        <v>400</v>
      </c>
      <c r="B359" s="9" t="s">
        <v>549</v>
      </c>
      <c r="C359" s="10" t="s">
        <v>555</v>
      </c>
      <c r="D359" s="11" t="str">
        <f t="shared" si="5"/>
        <v>15:1</v>
      </c>
      <c r="E359" s="12">
        <v>1</v>
      </c>
      <c r="F359" s="12">
        <v>15</v>
      </c>
    </row>
    <row r="360" customHeight="1" spans="1:6">
      <c r="A360" s="8" t="s">
        <v>400</v>
      </c>
      <c r="B360" s="9" t="s">
        <v>549</v>
      </c>
      <c r="C360" s="10" t="s">
        <v>556</v>
      </c>
      <c r="D360" s="11" t="str">
        <f t="shared" si="5"/>
        <v>15:1</v>
      </c>
      <c r="E360" s="12">
        <v>1</v>
      </c>
      <c r="F360" s="12">
        <v>15</v>
      </c>
    </row>
    <row r="361" customHeight="1" spans="1:6">
      <c r="A361" s="8" t="s">
        <v>400</v>
      </c>
      <c r="B361" s="9" t="s">
        <v>557</v>
      </c>
      <c r="C361" s="10" t="s">
        <v>558</v>
      </c>
      <c r="D361" s="11" t="str">
        <f t="shared" si="5"/>
        <v>12:1</v>
      </c>
      <c r="E361" s="12">
        <v>1</v>
      </c>
      <c r="F361" s="12">
        <v>12</v>
      </c>
    </row>
    <row r="362" customHeight="1" spans="1:6">
      <c r="A362" s="8" t="s">
        <v>400</v>
      </c>
      <c r="B362" s="9" t="s">
        <v>557</v>
      </c>
      <c r="C362" s="10" t="s">
        <v>559</v>
      </c>
      <c r="D362" s="11" t="str">
        <f t="shared" si="5"/>
        <v>19:1</v>
      </c>
      <c r="E362" s="12">
        <v>1</v>
      </c>
      <c r="F362" s="12">
        <v>19</v>
      </c>
    </row>
    <row r="363" customHeight="1" spans="1:6">
      <c r="A363" s="8" t="s">
        <v>400</v>
      </c>
      <c r="B363" s="9" t="s">
        <v>557</v>
      </c>
      <c r="C363" s="10" t="s">
        <v>560</v>
      </c>
      <c r="D363" s="11" t="str">
        <f t="shared" si="5"/>
        <v>19:1</v>
      </c>
      <c r="E363" s="12">
        <v>1</v>
      </c>
      <c r="F363" s="12">
        <v>19</v>
      </c>
    </row>
    <row r="364" customHeight="1" spans="1:6">
      <c r="A364" s="8" t="s">
        <v>400</v>
      </c>
      <c r="B364" s="9" t="s">
        <v>557</v>
      </c>
      <c r="C364" s="10" t="s">
        <v>561</v>
      </c>
      <c r="D364" s="11" t="str">
        <f t="shared" si="5"/>
        <v>21:1</v>
      </c>
      <c r="E364" s="12">
        <v>1</v>
      </c>
      <c r="F364" s="12">
        <v>21</v>
      </c>
    </row>
    <row r="365" customHeight="1" spans="1:6">
      <c r="A365" s="8" t="s">
        <v>400</v>
      </c>
      <c r="B365" s="9" t="s">
        <v>557</v>
      </c>
      <c r="C365" s="10" t="s">
        <v>562</v>
      </c>
      <c r="D365" s="11" t="str">
        <f t="shared" si="5"/>
        <v>14:1</v>
      </c>
      <c r="E365" s="12">
        <v>1</v>
      </c>
      <c r="F365" s="12">
        <v>14</v>
      </c>
    </row>
    <row r="366" customHeight="1" spans="1:6">
      <c r="A366" s="8" t="s">
        <v>400</v>
      </c>
      <c r="B366" s="9" t="s">
        <v>557</v>
      </c>
      <c r="C366" s="10" t="s">
        <v>563</v>
      </c>
      <c r="D366" s="11" t="str">
        <f t="shared" si="5"/>
        <v>18:1</v>
      </c>
      <c r="E366" s="12">
        <v>1</v>
      </c>
      <c r="F366" s="12">
        <v>18</v>
      </c>
    </row>
    <row r="367" customHeight="1" spans="1:6">
      <c r="A367" s="8" t="s">
        <v>400</v>
      </c>
      <c r="B367" s="9" t="s">
        <v>557</v>
      </c>
      <c r="C367" s="10" t="s">
        <v>564</v>
      </c>
      <c r="D367" s="11" t="str">
        <f t="shared" si="5"/>
        <v>75:1</v>
      </c>
      <c r="E367" s="12">
        <v>1</v>
      </c>
      <c r="F367" s="12">
        <v>75</v>
      </c>
    </row>
    <row r="368" customHeight="1" spans="1:6">
      <c r="A368" s="8" t="s">
        <v>400</v>
      </c>
      <c r="B368" s="9" t="s">
        <v>557</v>
      </c>
      <c r="C368" s="10" t="s">
        <v>565</v>
      </c>
      <c r="D368" s="11" t="str">
        <f t="shared" si="5"/>
        <v>93:1</v>
      </c>
      <c r="E368" s="12">
        <v>1</v>
      </c>
      <c r="F368" s="12">
        <v>93</v>
      </c>
    </row>
    <row r="369" customHeight="1" spans="1:6">
      <c r="A369" s="8" t="s">
        <v>400</v>
      </c>
      <c r="B369" s="9" t="s">
        <v>557</v>
      </c>
      <c r="C369" s="10" t="s">
        <v>566</v>
      </c>
      <c r="D369" s="11" t="str">
        <f t="shared" si="5"/>
        <v>44:1</v>
      </c>
      <c r="E369" s="12">
        <v>1</v>
      </c>
      <c r="F369" s="12">
        <v>44</v>
      </c>
    </row>
    <row r="370" customHeight="1" spans="1:6">
      <c r="A370" s="8" t="s">
        <v>400</v>
      </c>
      <c r="B370" s="9" t="s">
        <v>567</v>
      </c>
      <c r="C370" s="10" t="s">
        <v>568</v>
      </c>
      <c r="D370" s="11" t="str">
        <f t="shared" si="5"/>
        <v>14:1</v>
      </c>
      <c r="E370" s="12">
        <v>1</v>
      </c>
      <c r="F370" s="12">
        <v>14</v>
      </c>
    </row>
    <row r="371" customHeight="1" spans="1:6">
      <c r="A371" s="8" t="s">
        <v>400</v>
      </c>
      <c r="B371" s="9" t="s">
        <v>567</v>
      </c>
      <c r="C371" s="10" t="s">
        <v>569</v>
      </c>
      <c r="D371" s="11" t="str">
        <f t="shared" si="5"/>
        <v>21:1</v>
      </c>
      <c r="E371" s="12">
        <v>1</v>
      </c>
      <c r="F371" s="12">
        <v>21</v>
      </c>
    </row>
    <row r="372" customHeight="1" spans="1:6">
      <c r="A372" s="8" t="s">
        <v>400</v>
      </c>
      <c r="B372" s="9" t="s">
        <v>570</v>
      </c>
      <c r="C372" s="10" t="s">
        <v>571</v>
      </c>
      <c r="D372" s="11" t="str">
        <f t="shared" si="5"/>
        <v>24:1</v>
      </c>
      <c r="E372" s="12">
        <v>1</v>
      </c>
      <c r="F372" s="12">
        <v>24</v>
      </c>
    </row>
    <row r="373" customHeight="1" spans="1:6">
      <c r="A373" s="8" t="s">
        <v>400</v>
      </c>
      <c r="B373" s="9" t="s">
        <v>570</v>
      </c>
      <c r="C373" s="10" t="s">
        <v>572</v>
      </c>
      <c r="D373" s="11" t="str">
        <f t="shared" si="5"/>
        <v>18:1</v>
      </c>
      <c r="E373" s="12">
        <v>1</v>
      </c>
      <c r="F373" s="12">
        <v>18</v>
      </c>
    </row>
    <row r="374" customHeight="1" spans="1:6">
      <c r="A374" s="8" t="s">
        <v>400</v>
      </c>
      <c r="B374" s="9" t="s">
        <v>573</v>
      </c>
      <c r="C374" s="10" t="s">
        <v>574</v>
      </c>
      <c r="D374" s="11" t="str">
        <f t="shared" si="5"/>
        <v>2.5:1</v>
      </c>
      <c r="E374" s="12">
        <v>2</v>
      </c>
      <c r="F374" s="12">
        <v>5</v>
      </c>
    </row>
    <row r="375" customHeight="1" spans="1:6">
      <c r="A375" s="8" t="s">
        <v>400</v>
      </c>
      <c r="B375" s="9" t="s">
        <v>573</v>
      </c>
      <c r="C375" s="10" t="s">
        <v>575</v>
      </c>
      <c r="D375" s="11" t="str">
        <f t="shared" si="5"/>
        <v>9:1</v>
      </c>
      <c r="E375" s="12">
        <v>2</v>
      </c>
      <c r="F375" s="12">
        <v>18</v>
      </c>
    </row>
    <row r="376" customHeight="1" spans="1:6">
      <c r="A376" s="8" t="s">
        <v>400</v>
      </c>
      <c r="B376" s="9" t="s">
        <v>573</v>
      </c>
      <c r="C376" s="10" t="s">
        <v>576</v>
      </c>
      <c r="D376" s="11" t="str">
        <f t="shared" si="5"/>
        <v>6:1</v>
      </c>
      <c r="E376" s="12">
        <v>1</v>
      </c>
      <c r="F376" s="12">
        <v>6</v>
      </c>
    </row>
    <row r="377" customHeight="1" spans="1:6">
      <c r="A377" s="8" t="s">
        <v>400</v>
      </c>
      <c r="B377" s="9" t="s">
        <v>577</v>
      </c>
      <c r="C377" s="10" t="s">
        <v>578</v>
      </c>
      <c r="D377" s="11" t="str">
        <f t="shared" si="5"/>
        <v>4:1</v>
      </c>
      <c r="E377" s="12">
        <v>1</v>
      </c>
      <c r="F377" s="12">
        <v>4</v>
      </c>
    </row>
    <row r="378" customHeight="1" spans="1:6">
      <c r="A378" s="8" t="s">
        <v>400</v>
      </c>
      <c r="B378" s="9" t="s">
        <v>579</v>
      </c>
      <c r="C378" s="10" t="s">
        <v>580</v>
      </c>
      <c r="D378" s="11" t="str">
        <f t="shared" si="5"/>
        <v>1:1</v>
      </c>
      <c r="E378" s="12">
        <v>1</v>
      </c>
      <c r="F378" s="12">
        <v>1</v>
      </c>
    </row>
    <row r="379" customHeight="1" spans="1:6">
      <c r="A379" s="8" t="s">
        <v>400</v>
      </c>
      <c r="B379" s="9" t="s">
        <v>579</v>
      </c>
      <c r="C379" s="10" t="s">
        <v>581</v>
      </c>
      <c r="D379" s="11" t="str">
        <f t="shared" si="5"/>
        <v>2:1</v>
      </c>
      <c r="E379" s="12">
        <v>1</v>
      </c>
      <c r="F379" s="12">
        <v>2</v>
      </c>
    </row>
    <row r="380" customHeight="1" spans="1:6">
      <c r="A380" s="8" t="s">
        <v>400</v>
      </c>
      <c r="B380" s="9" t="s">
        <v>582</v>
      </c>
      <c r="C380" s="10" t="s">
        <v>583</v>
      </c>
      <c r="D380" s="11" t="str">
        <f t="shared" si="5"/>
        <v>1:1</v>
      </c>
      <c r="E380" s="12">
        <v>1</v>
      </c>
      <c r="F380" s="12">
        <v>1</v>
      </c>
    </row>
    <row r="381" customHeight="1" spans="1:6">
      <c r="A381" s="8" t="s">
        <v>400</v>
      </c>
      <c r="B381" s="9" t="s">
        <v>584</v>
      </c>
      <c r="C381" s="10" t="s">
        <v>585</v>
      </c>
      <c r="D381" s="11" t="str">
        <f t="shared" si="5"/>
        <v>3:1</v>
      </c>
      <c r="E381" s="12">
        <v>1</v>
      </c>
      <c r="F381" s="12">
        <v>3</v>
      </c>
    </row>
    <row r="382" customHeight="1" spans="1:6">
      <c r="A382" s="8" t="s">
        <v>400</v>
      </c>
      <c r="B382" s="9" t="s">
        <v>584</v>
      </c>
      <c r="C382" s="10" t="s">
        <v>586</v>
      </c>
      <c r="D382" s="11" t="str">
        <f t="shared" si="5"/>
        <v>8:1</v>
      </c>
      <c r="E382" s="12">
        <v>1</v>
      </c>
      <c r="F382" s="12">
        <v>8</v>
      </c>
    </row>
    <row r="383" customHeight="1" spans="1:6">
      <c r="A383" s="8" t="s">
        <v>400</v>
      </c>
      <c r="B383" s="9" t="s">
        <v>584</v>
      </c>
      <c r="C383" s="10" t="s">
        <v>587</v>
      </c>
      <c r="D383" s="11" t="str">
        <f t="shared" si="5"/>
        <v>74:1</v>
      </c>
      <c r="E383" s="12">
        <v>1</v>
      </c>
      <c r="F383" s="12">
        <v>74</v>
      </c>
    </row>
    <row r="384" customHeight="1" spans="1:6">
      <c r="A384" s="8" t="s">
        <v>400</v>
      </c>
      <c r="B384" s="9" t="s">
        <v>584</v>
      </c>
      <c r="C384" s="10" t="s">
        <v>588</v>
      </c>
      <c r="D384" s="11" t="str">
        <f t="shared" si="5"/>
        <v>8:1</v>
      </c>
      <c r="E384" s="12">
        <v>1</v>
      </c>
      <c r="F384" s="12">
        <v>8</v>
      </c>
    </row>
    <row r="385" customHeight="1" spans="1:6">
      <c r="A385" s="8" t="s">
        <v>400</v>
      </c>
      <c r="B385" s="9" t="s">
        <v>584</v>
      </c>
      <c r="C385" s="10" t="s">
        <v>589</v>
      </c>
      <c r="D385" s="11" t="str">
        <f t="shared" si="5"/>
        <v>53:1</v>
      </c>
      <c r="E385" s="12">
        <v>1</v>
      </c>
      <c r="F385" s="12">
        <v>53</v>
      </c>
    </row>
    <row r="386" customHeight="1" spans="1:6">
      <c r="A386" s="8" t="s">
        <v>400</v>
      </c>
      <c r="B386" s="9" t="s">
        <v>590</v>
      </c>
      <c r="C386" s="10" t="s">
        <v>591</v>
      </c>
      <c r="D386" s="11" t="str">
        <f t="shared" si="5"/>
        <v>8:1</v>
      </c>
      <c r="E386" s="12">
        <v>1</v>
      </c>
      <c r="F386" s="12">
        <v>8</v>
      </c>
    </row>
    <row r="387" customHeight="1" spans="1:6">
      <c r="A387" s="8" t="s">
        <v>400</v>
      </c>
      <c r="B387" s="9" t="s">
        <v>592</v>
      </c>
      <c r="C387" s="10" t="s">
        <v>593</v>
      </c>
      <c r="D387" s="11" t="str">
        <f t="shared" si="5"/>
        <v>34:1</v>
      </c>
      <c r="E387" s="12">
        <v>1</v>
      </c>
      <c r="F387" s="12">
        <v>34</v>
      </c>
    </row>
    <row r="388" customHeight="1" spans="1:6">
      <c r="A388" s="8" t="s">
        <v>400</v>
      </c>
      <c r="B388" s="9" t="s">
        <v>592</v>
      </c>
      <c r="C388" s="10" t="s">
        <v>594</v>
      </c>
      <c r="D388" s="11" t="str">
        <f t="shared" ref="D388:D451" si="6">ROUND(F388/E388,2)&amp;":1"</f>
        <v>44:1</v>
      </c>
      <c r="E388" s="12">
        <v>1</v>
      </c>
      <c r="F388" s="12">
        <v>44</v>
      </c>
    </row>
    <row r="389" customHeight="1" spans="1:6">
      <c r="A389" s="8" t="s">
        <v>400</v>
      </c>
      <c r="B389" s="9" t="s">
        <v>595</v>
      </c>
      <c r="C389" s="10" t="s">
        <v>596</v>
      </c>
      <c r="D389" s="11" t="str">
        <f t="shared" si="6"/>
        <v>61:1</v>
      </c>
      <c r="E389" s="12">
        <v>1</v>
      </c>
      <c r="F389" s="12">
        <v>61</v>
      </c>
    </row>
    <row r="390" customHeight="1" spans="1:6">
      <c r="A390" s="8" t="s">
        <v>400</v>
      </c>
      <c r="B390" s="9" t="s">
        <v>595</v>
      </c>
      <c r="C390" s="10" t="s">
        <v>597</v>
      </c>
      <c r="D390" s="11" t="str">
        <f t="shared" si="6"/>
        <v>22:1</v>
      </c>
      <c r="E390" s="12">
        <v>1</v>
      </c>
      <c r="F390" s="12">
        <v>22</v>
      </c>
    </row>
    <row r="391" customHeight="1" spans="1:6">
      <c r="A391" s="8" t="s">
        <v>400</v>
      </c>
      <c r="B391" s="9" t="s">
        <v>595</v>
      </c>
      <c r="C391" s="10" t="s">
        <v>598</v>
      </c>
      <c r="D391" s="11" t="str">
        <f t="shared" si="6"/>
        <v>9:1</v>
      </c>
      <c r="E391" s="12">
        <v>1</v>
      </c>
      <c r="F391" s="12">
        <v>9</v>
      </c>
    </row>
    <row r="392" customHeight="1" spans="1:6">
      <c r="A392" s="8" t="s">
        <v>400</v>
      </c>
      <c r="B392" s="9" t="s">
        <v>595</v>
      </c>
      <c r="C392" s="10" t="s">
        <v>599</v>
      </c>
      <c r="D392" s="11" t="str">
        <f t="shared" si="6"/>
        <v>9:1</v>
      </c>
      <c r="E392" s="12">
        <v>1</v>
      </c>
      <c r="F392" s="12">
        <v>9</v>
      </c>
    </row>
    <row r="393" customHeight="1" spans="1:6">
      <c r="A393" s="8" t="s">
        <v>400</v>
      </c>
      <c r="B393" s="9" t="s">
        <v>600</v>
      </c>
      <c r="C393" s="10" t="s">
        <v>601</v>
      </c>
      <c r="D393" s="11" t="str">
        <f t="shared" si="6"/>
        <v>90:1</v>
      </c>
      <c r="E393" s="12">
        <v>2</v>
      </c>
      <c r="F393" s="12">
        <v>180</v>
      </c>
    </row>
    <row r="394" customHeight="1" spans="1:6">
      <c r="A394" s="8" t="s">
        <v>400</v>
      </c>
      <c r="B394" s="9" t="s">
        <v>600</v>
      </c>
      <c r="C394" s="10" t="s">
        <v>602</v>
      </c>
      <c r="D394" s="11" t="str">
        <f t="shared" si="6"/>
        <v>8:1</v>
      </c>
      <c r="E394" s="12">
        <v>1</v>
      </c>
      <c r="F394" s="12">
        <v>8</v>
      </c>
    </row>
    <row r="395" customHeight="1" spans="1:6">
      <c r="A395" s="8" t="s">
        <v>400</v>
      </c>
      <c r="B395" s="9" t="s">
        <v>600</v>
      </c>
      <c r="C395" s="10" t="s">
        <v>603</v>
      </c>
      <c r="D395" s="11" t="str">
        <f t="shared" si="6"/>
        <v>7:1</v>
      </c>
      <c r="E395" s="12">
        <v>1</v>
      </c>
      <c r="F395" s="12">
        <v>7</v>
      </c>
    </row>
    <row r="396" customHeight="1" spans="1:6">
      <c r="A396" s="8" t="s">
        <v>400</v>
      </c>
      <c r="B396" s="9" t="s">
        <v>604</v>
      </c>
      <c r="C396" s="10" t="s">
        <v>605</v>
      </c>
      <c r="D396" s="11" t="str">
        <f t="shared" si="6"/>
        <v>13:1</v>
      </c>
      <c r="E396" s="12">
        <v>4</v>
      </c>
      <c r="F396" s="12">
        <v>52</v>
      </c>
    </row>
    <row r="397" customHeight="1" spans="1:6">
      <c r="A397" s="8" t="s">
        <v>400</v>
      </c>
      <c r="B397" s="9" t="s">
        <v>604</v>
      </c>
      <c r="C397" s="10" t="s">
        <v>606</v>
      </c>
      <c r="D397" s="11" t="str">
        <f t="shared" si="6"/>
        <v>2:1</v>
      </c>
      <c r="E397" s="12">
        <v>1</v>
      </c>
      <c r="F397" s="12">
        <v>2</v>
      </c>
    </row>
    <row r="398" customHeight="1" spans="1:6">
      <c r="A398" s="8" t="s">
        <v>400</v>
      </c>
      <c r="B398" s="9" t="s">
        <v>607</v>
      </c>
      <c r="C398" s="10" t="s">
        <v>608</v>
      </c>
      <c r="D398" s="11" t="str">
        <f t="shared" si="6"/>
        <v>7:1</v>
      </c>
      <c r="E398" s="12">
        <v>1</v>
      </c>
      <c r="F398" s="12">
        <v>7</v>
      </c>
    </row>
    <row r="399" customHeight="1" spans="1:6">
      <c r="A399" s="8" t="s">
        <v>400</v>
      </c>
      <c r="B399" s="9" t="s">
        <v>609</v>
      </c>
      <c r="C399" s="10" t="s">
        <v>610</v>
      </c>
      <c r="D399" s="11" t="str">
        <f t="shared" si="6"/>
        <v>7:1</v>
      </c>
      <c r="E399" s="12">
        <v>1</v>
      </c>
      <c r="F399" s="12">
        <v>7</v>
      </c>
    </row>
    <row r="400" customHeight="1" spans="1:6">
      <c r="A400" s="8" t="s">
        <v>400</v>
      </c>
      <c r="B400" s="9" t="s">
        <v>609</v>
      </c>
      <c r="C400" s="10" t="s">
        <v>611</v>
      </c>
      <c r="D400" s="11" t="str">
        <f t="shared" si="6"/>
        <v>6:1</v>
      </c>
      <c r="E400" s="12">
        <v>1</v>
      </c>
      <c r="F400" s="12">
        <v>6</v>
      </c>
    </row>
    <row r="401" customHeight="1" spans="1:6">
      <c r="A401" s="8" t="s">
        <v>400</v>
      </c>
      <c r="B401" s="9" t="s">
        <v>609</v>
      </c>
      <c r="C401" s="10" t="s">
        <v>612</v>
      </c>
      <c r="D401" s="11" t="str">
        <f t="shared" si="6"/>
        <v>6.5:1</v>
      </c>
      <c r="E401" s="12">
        <v>2</v>
      </c>
      <c r="F401" s="12">
        <v>13</v>
      </c>
    </row>
    <row r="402" customHeight="1" spans="1:6">
      <c r="A402" s="8" t="s">
        <v>400</v>
      </c>
      <c r="B402" s="9" t="s">
        <v>613</v>
      </c>
      <c r="C402" s="10" t="s">
        <v>614</v>
      </c>
      <c r="D402" s="11" t="str">
        <f t="shared" si="6"/>
        <v>1:1</v>
      </c>
      <c r="E402" s="12">
        <v>1</v>
      </c>
      <c r="F402" s="12">
        <v>1</v>
      </c>
    </row>
    <row r="403" customHeight="1" spans="1:6">
      <c r="A403" s="8" t="s">
        <v>400</v>
      </c>
      <c r="B403" s="9" t="s">
        <v>613</v>
      </c>
      <c r="C403" s="10" t="s">
        <v>615</v>
      </c>
      <c r="D403" s="11" t="str">
        <f t="shared" si="6"/>
        <v>4:1</v>
      </c>
      <c r="E403" s="12">
        <v>1</v>
      </c>
      <c r="F403" s="12">
        <v>4</v>
      </c>
    </row>
    <row r="404" customHeight="1" spans="1:6">
      <c r="A404" s="8" t="s">
        <v>400</v>
      </c>
      <c r="B404" s="9" t="s">
        <v>616</v>
      </c>
      <c r="C404" s="10" t="s">
        <v>617</v>
      </c>
      <c r="D404" s="11" t="str">
        <f t="shared" si="6"/>
        <v>3:1</v>
      </c>
      <c r="E404" s="12">
        <v>1</v>
      </c>
      <c r="F404" s="12">
        <v>3</v>
      </c>
    </row>
    <row r="405" customHeight="1" spans="1:6">
      <c r="A405" s="8" t="s">
        <v>400</v>
      </c>
      <c r="B405" s="9" t="s">
        <v>618</v>
      </c>
      <c r="C405" s="10" t="s">
        <v>619</v>
      </c>
      <c r="D405" s="11" t="str">
        <f t="shared" si="6"/>
        <v>3.5:1</v>
      </c>
      <c r="E405" s="12">
        <v>2</v>
      </c>
      <c r="F405" s="12">
        <v>7</v>
      </c>
    </row>
    <row r="406" customHeight="1" spans="1:6">
      <c r="A406" s="8" t="s">
        <v>400</v>
      </c>
      <c r="B406" s="9" t="s">
        <v>618</v>
      </c>
      <c r="C406" s="10" t="s">
        <v>620</v>
      </c>
      <c r="D406" s="11" t="str">
        <f t="shared" si="6"/>
        <v>1:1</v>
      </c>
      <c r="E406" s="12">
        <v>2</v>
      </c>
      <c r="F406" s="12">
        <v>2</v>
      </c>
    </row>
    <row r="407" customHeight="1" spans="1:6">
      <c r="A407" s="8" t="s">
        <v>400</v>
      </c>
      <c r="B407" s="9" t="s">
        <v>621</v>
      </c>
      <c r="C407" s="10" t="s">
        <v>622</v>
      </c>
      <c r="D407" s="11" t="str">
        <f t="shared" si="6"/>
        <v>23:1</v>
      </c>
      <c r="E407" s="12">
        <v>1</v>
      </c>
      <c r="F407" s="12">
        <v>23</v>
      </c>
    </row>
    <row r="408" customHeight="1" spans="1:6">
      <c r="A408" s="8" t="s">
        <v>400</v>
      </c>
      <c r="B408" s="9" t="s">
        <v>621</v>
      </c>
      <c r="C408" s="10" t="s">
        <v>623</v>
      </c>
      <c r="D408" s="11" t="str">
        <f t="shared" si="6"/>
        <v>13:1</v>
      </c>
      <c r="E408" s="12">
        <v>1</v>
      </c>
      <c r="F408" s="12">
        <v>13</v>
      </c>
    </row>
    <row r="409" customHeight="1" spans="1:6">
      <c r="A409" s="8" t="s">
        <v>400</v>
      </c>
      <c r="B409" s="9" t="s">
        <v>621</v>
      </c>
      <c r="C409" s="10" t="s">
        <v>624</v>
      </c>
      <c r="D409" s="11" t="str">
        <f t="shared" si="6"/>
        <v>11:1</v>
      </c>
      <c r="E409" s="12">
        <v>1</v>
      </c>
      <c r="F409" s="12">
        <v>11</v>
      </c>
    </row>
    <row r="410" customHeight="1" spans="1:6">
      <c r="A410" s="8" t="s">
        <v>400</v>
      </c>
      <c r="B410" s="9" t="s">
        <v>625</v>
      </c>
      <c r="C410" s="10" t="s">
        <v>626</v>
      </c>
      <c r="D410" s="11" t="str">
        <f t="shared" si="6"/>
        <v>0:1</v>
      </c>
      <c r="E410" s="12">
        <v>1</v>
      </c>
      <c r="F410" s="12">
        <v>0</v>
      </c>
    </row>
    <row r="411" customHeight="1" spans="1:6">
      <c r="A411" s="8" t="s">
        <v>400</v>
      </c>
      <c r="B411" s="9" t="s">
        <v>625</v>
      </c>
      <c r="C411" s="10" t="s">
        <v>627</v>
      </c>
      <c r="D411" s="11" t="str">
        <f t="shared" si="6"/>
        <v>0:1</v>
      </c>
      <c r="E411" s="12">
        <v>1</v>
      </c>
      <c r="F411" s="12">
        <v>0</v>
      </c>
    </row>
    <row r="412" customHeight="1" spans="1:6">
      <c r="A412" s="8" t="s">
        <v>400</v>
      </c>
      <c r="B412" s="9" t="s">
        <v>625</v>
      </c>
      <c r="C412" s="10" t="s">
        <v>628</v>
      </c>
      <c r="D412" s="11" t="str">
        <f t="shared" si="6"/>
        <v>5:1</v>
      </c>
      <c r="E412" s="12">
        <v>1</v>
      </c>
      <c r="F412" s="12">
        <v>5</v>
      </c>
    </row>
    <row r="413" customHeight="1" spans="1:6">
      <c r="A413" s="8" t="s">
        <v>400</v>
      </c>
      <c r="B413" s="9" t="s">
        <v>625</v>
      </c>
      <c r="C413" s="10" t="s">
        <v>629</v>
      </c>
      <c r="D413" s="11" t="str">
        <f t="shared" si="6"/>
        <v>3:1</v>
      </c>
      <c r="E413" s="12">
        <v>1</v>
      </c>
      <c r="F413" s="12">
        <v>3</v>
      </c>
    </row>
    <row r="414" customHeight="1" spans="1:6">
      <c r="A414" s="8" t="s">
        <v>400</v>
      </c>
      <c r="B414" s="9" t="s">
        <v>625</v>
      </c>
      <c r="C414" s="10" t="s">
        <v>630</v>
      </c>
      <c r="D414" s="11" t="str">
        <f t="shared" si="6"/>
        <v>22:1</v>
      </c>
      <c r="E414" s="12">
        <v>1</v>
      </c>
      <c r="F414" s="12">
        <v>22</v>
      </c>
    </row>
    <row r="415" customHeight="1" spans="1:6">
      <c r="A415" s="8" t="s">
        <v>400</v>
      </c>
      <c r="B415" s="9" t="s">
        <v>631</v>
      </c>
      <c r="C415" s="10" t="s">
        <v>632</v>
      </c>
      <c r="D415" s="11" t="str">
        <f t="shared" si="6"/>
        <v>44:1</v>
      </c>
      <c r="E415" s="12">
        <v>1</v>
      </c>
      <c r="F415" s="12">
        <v>44</v>
      </c>
    </row>
    <row r="416" customHeight="1" spans="1:6">
      <c r="A416" s="8" t="s">
        <v>400</v>
      </c>
      <c r="B416" s="9" t="s">
        <v>631</v>
      </c>
      <c r="C416" s="10" t="s">
        <v>633</v>
      </c>
      <c r="D416" s="11" t="str">
        <f t="shared" si="6"/>
        <v>87:1</v>
      </c>
      <c r="E416" s="12">
        <v>1</v>
      </c>
      <c r="F416" s="12">
        <v>87</v>
      </c>
    </row>
    <row r="417" customHeight="1" spans="1:6">
      <c r="A417" s="8" t="s">
        <v>400</v>
      </c>
      <c r="B417" s="9" t="s">
        <v>631</v>
      </c>
      <c r="C417" s="10" t="s">
        <v>634</v>
      </c>
      <c r="D417" s="11" t="str">
        <f t="shared" si="6"/>
        <v>23:1</v>
      </c>
      <c r="E417" s="12">
        <v>1</v>
      </c>
      <c r="F417" s="12">
        <v>23</v>
      </c>
    </row>
    <row r="418" customHeight="1" spans="1:6">
      <c r="A418" s="8" t="s">
        <v>400</v>
      </c>
      <c r="B418" s="9" t="s">
        <v>631</v>
      </c>
      <c r="C418" s="10" t="s">
        <v>635</v>
      </c>
      <c r="D418" s="11" t="str">
        <f t="shared" si="6"/>
        <v>70:1</v>
      </c>
      <c r="E418" s="12">
        <v>1</v>
      </c>
      <c r="F418" s="12">
        <v>70</v>
      </c>
    </row>
    <row r="419" customHeight="1" spans="1:6">
      <c r="A419" s="8" t="s">
        <v>400</v>
      </c>
      <c r="B419" s="9" t="s">
        <v>631</v>
      </c>
      <c r="C419" s="10" t="s">
        <v>636</v>
      </c>
      <c r="D419" s="11" t="str">
        <f t="shared" si="6"/>
        <v>24:1</v>
      </c>
      <c r="E419" s="12">
        <v>1</v>
      </c>
      <c r="F419" s="12">
        <v>24</v>
      </c>
    </row>
    <row r="420" customHeight="1" spans="1:6">
      <c r="A420" s="8" t="s">
        <v>400</v>
      </c>
      <c r="B420" s="9" t="s">
        <v>631</v>
      </c>
      <c r="C420" s="10" t="s">
        <v>637</v>
      </c>
      <c r="D420" s="11" t="str">
        <f t="shared" si="6"/>
        <v>48:1</v>
      </c>
      <c r="E420" s="12">
        <v>1</v>
      </c>
      <c r="F420" s="12">
        <v>48</v>
      </c>
    </row>
    <row r="421" customHeight="1" spans="1:6">
      <c r="A421" s="8" t="s">
        <v>400</v>
      </c>
      <c r="B421" s="9" t="s">
        <v>631</v>
      </c>
      <c r="C421" s="10" t="s">
        <v>638</v>
      </c>
      <c r="D421" s="11" t="str">
        <f t="shared" si="6"/>
        <v>10:1</v>
      </c>
      <c r="E421" s="12">
        <v>1</v>
      </c>
      <c r="F421" s="12">
        <v>10</v>
      </c>
    </row>
    <row r="422" customHeight="1" spans="1:6">
      <c r="A422" s="8" t="s">
        <v>400</v>
      </c>
      <c r="B422" s="9" t="s">
        <v>631</v>
      </c>
      <c r="C422" s="10" t="s">
        <v>639</v>
      </c>
      <c r="D422" s="11" t="str">
        <f t="shared" si="6"/>
        <v>16:1</v>
      </c>
      <c r="E422" s="12">
        <v>1</v>
      </c>
      <c r="F422" s="12">
        <v>16</v>
      </c>
    </row>
    <row r="423" customHeight="1" spans="1:6">
      <c r="A423" s="8" t="s">
        <v>400</v>
      </c>
      <c r="B423" s="9" t="s">
        <v>640</v>
      </c>
      <c r="C423" s="10" t="s">
        <v>641</v>
      </c>
      <c r="D423" s="11" t="str">
        <f t="shared" si="6"/>
        <v>9.67:1</v>
      </c>
      <c r="E423" s="12">
        <v>3</v>
      </c>
      <c r="F423" s="12">
        <v>29</v>
      </c>
    </row>
    <row r="424" customHeight="1" spans="1:6">
      <c r="A424" s="8" t="s">
        <v>400</v>
      </c>
      <c r="B424" s="9" t="s">
        <v>640</v>
      </c>
      <c r="C424" s="10" t="s">
        <v>642</v>
      </c>
      <c r="D424" s="11" t="str">
        <f t="shared" si="6"/>
        <v>16.67:1</v>
      </c>
      <c r="E424" s="12">
        <v>3</v>
      </c>
      <c r="F424" s="12">
        <v>50</v>
      </c>
    </row>
    <row r="425" customHeight="1" spans="1:6">
      <c r="A425" s="8" t="s">
        <v>400</v>
      </c>
      <c r="B425" s="9" t="s">
        <v>640</v>
      </c>
      <c r="C425" s="10" t="s">
        <v>643</v>
      </c>
      <c r="D425" s="11" t="str">
        <f t="shared" si="6"/>
        <v>2:1</v>
      </c>
      <c r="E425" s="12">
        <v>1</v>
      </c>
      <c r="F425" s="12">
        <v>2</v>
      </c>
    </row>
    <row r="426" customHeight="1" spans="1:6">
      <c r="A426" s="8" t="s">
        <v>400</v>
      </c>
      <c r="B426" s="9" t="s">
        <v>644</v>
      </c>
      <c r="C426" s="10" t="s">
        <v>645</v>
      </c>
      <c r="D426" s="11" t="str">
        <f t="shared" si="6"/>
        <v>3:1</v>
      </c>
      <c r="E426" s="12">
        <v>1</v>
      </c>
      <c r="F426" s="12">
        <v>3</v>
      </c>
    </row>
    <row r="427" customHeight="1" spans="1:6">
      <c r="A427" s="8" t="s">
        <v>400</v>
      </c>
      <c r="B427" s="9" t="s">
        <v>644</v>
      </c>
      <c r="C427" s="10" t="s">
        <v>646</v>
      </c>
      <c r="D427" s="11" t="str">
        <f t="shared" si="6"/>
        <v>18:1</v>
      </c>
      <c r="E427" s="12">
        <v>1</v>
      </c>
      <c r="F427" s="12">
        <v>18</v>
      </c>
    </row>
    <row r="428" customHeight="1" spans="1:6">
      <c r="A428" s="8" t="s">
        <v>400</v>
      </c>
      <c r="B428" s="9" t="s">
        <v>647</v>
      </c>
      <c r="C428" s="10" t="s">
        <v>648</v>
      </c>
      <c r="D428" s="11" t="str">
        <f t="shared" si="6"/>
        <v>13:1</v>
      </c>
      <c r="E428" s="12">
        <v>1</v>
      </c>
      <c r="F428" s="12">
        <v>13</v>
      </c>
    </row>
    <row r="429" customHeight="1" spans="1:6">
      <c r="A429" s="8" t="s">
        <v>400</v>
      </c>
      <c r="B429" s="9" t="s">
        <v>647</v>
      </c>
      <c r="C429" s="10" t="s">
        <v>649</v>
      </c>
      <c r="D429" s="11" t="str">
        <f t="shared" si="6"/>
        <v>43:1</v>
      </c>
      <c r="E429" s="12">
        <v>1</v>
      </c>
      <c r="F429" s="12">
        <v>43</v>
      </c>
    </row>
    <row r="430" customHeight="1" spans="1:6">
      <c r="A430" s="8" t="s">
        <v>400</v>
      </c>
      <c r="B430" s="9" t="s">
        <v>650</v>
      </c>
      <c r="C430" s="10" t="s">
        <v>651</v>
      </c>
      <c r="D430" s="11" t="str">
        <f t="shared" si="6"/>
        <v>23:1</v>
      </c>
      <c r="E430" s="12">
        <v>1</v>
      </c>
      <c r="F430" s="12">
        <v>23</v>
      </c>
    </row>
    <row r="431" customHeight="1" spans="1:6">
      <c r="A431" s="8" t="s">
        <v>400</v>
      </c>
      <c r="B431" s="9" t="s">
        <v>650</v>
      </c>
      <c r="C431" s="10" t="s">
        <v>652</v>
      </c>
      <c r="D431" s="11" t="str">
        <f t="shared" si="6"/>
        <v>65:1</v>
      </c>
      <c r="E431" s="12">
        <v>1</v>
      </c>
      <c r="F431" s="12">
        <v>65</v>
      </c>
    </row>
    <row r="432" customHeight="1" spans="1:6">
      <c r="A432" s="8" t="s">
        <v>400</v>
      </c>
      <c r="B432" s="9" t="s">
        <v>650</v>
      </c>
      <c r="C432" s="10" t="s">
        <v>653</v>
      </c>
      <c r="D432" s="11" t="str">
        <f t="shared" si="6"/>
        <v>34:1</v>
      </c>
      <c r="E432" s="12">
        <v>1</v>
      </c>
      <c r="F432" s="12">
        <v>34</v>
      </c>
    </row>
    <row r="433" customHeight="1" spans="1:6">
      <c r="A433" s="8" t="s">
        <v>400</v>
      </c>
      <c r="B433" s="9" t="s">
        <v>654</v>
      </c>
      <c r="C433" s="10" t="s">
        <v>655</v>
      </c>
      <c r="D433" s="11" t="str">
        <f t="shared" si="6"/>
        <v>6.67:1</v>
      </c>
      <c r="E433" s="12">
        <v>3</v>
      </c>
      <c r="F433" s="12">
        <v>20</v>
      </c>
    </row>
    <row r="434" customHeight="1" spans="1:6">
      <c r="A434" s="8" t="s">
        <v>400</v>
      </c>
      <c r="B434" s="9" t="s">
        <v>654</v>
      </c>
      <c r="C434" s="10" t="s">
        <v>656</v>
      </c>
      <c r="D434" s="11" t="str">
        <f t="shared" si="6"/>
        <v>13.33:1</v>
      </c>
      <c r="E434" s="12">
        <v>3</v>
      </c>
      <c r="F434" s="12">
        <v>40</v>
      </c>
    </row>
    <row r="435" customHeight="1" spans="1:6">
      <c r="A435" s="8" t="s">
        <v>400</v>
      </c>
      <c r="B435" s="9" t="s">
        <v>654</v>
      </c>
      <c r="C435" s="10" t="s">
        <v>657</v>
      </c>
      <c r="D435" s="11" t="str">
        <f t="shared" si="6"/>
        <v>39:1</v>
      </c>
      <c r="E435" s="12">
        <v>1</v>
      </c>
      <c r="F435" s="12">
        <v>39</v>
      </c>
    </row>
    <row r="436" customHeight="1" spans="1:6">
      <c r="A436" s="8" t="s">
        <v>400</v>
      </c>
      <c r="B436" s="9" t="s">
        <v>654</v>
      </c>
      <c r="C436" s="10" t="s">
        <v>658</v>
      </c>
      <c r="D436" s="11" t="str">
        <f t="shared" si="6"/>
        <v>25:1</v>
      </c>
      <c r="E436" s="12">
        <v>1</v>
      </c>
      <c r="F436" s="12">
        <v>25</v>
      </c>
    </row>
    <row r="437" customHeight="1" spans="1:6">
      <c r="A437" s="8" t="s">
        <v>400</v>
      </c>
      <c r="B437" s="9" t="s">
        <v>654</v>
      </c>
      <c r="C437" s="10" t="s">
        <v>659</v>
      </c>
      <c r="D437" s="11" t="str">
        <f t="shared" si="6"/>
        <v>9:1</v>
      </c>
      <c r="E437" s="12">
        <v>1</v>
      </c>
      <c r="F437" s="12">
        <v>9</v>
      </c>
    </row>
    <row r="438" customHeight="1" spans="1:6">
      <c r="A438" s="8" t="s">
        <v>400</v>
      </c>
      <c r="B438" s="9" t="s">
        <v>654</v>
      </c>
      <c r="C438" s="10" t="s">
        <v>660</v>
      </c>
      <c r="D438" s="11" t="str">
        <f t="shared" si="6"/>
        <v>18:1</v>
      </c>
      <c r="E438" s="12">
        <v>1</v>
      </c>
      <c r="F438" s="12">
        <v>18</v>
      </c>
    </row>
    <row r="439" customHeight="1" spans="1:6">
      <c r="A439" s="8" t="s">
        <v>400</v>
      </c>
      <c r="B439" s="9" t="s">
        <v>661</v>
      </c>
      <c r="C439" s="10" t="s">
        <v>662</v>
      </c>
      <c r="D439" s="11" t="str">
        <f t="shared" si="6"/>
        <v>4:1</v>
      </c>
      <c r="E439" s="12">
        <v>1</v>
      </c>
      <c r="F439" s="12">
        <v>4</v>
      </c>
    </row>
    <row r="440" customHeight="1" spans="1:6">
      <c r="A440" s="8" t="s">
        <v>400</v>
      </c>
      <c r="B440" s="9" t="s">
        <v>661</v>
      </c>
      <c r="C440" s="10" t="s">
        <v>663</v>
      </c>
      <c r="D440" s="11" t="str">
        <f t="shared" si="6"/>
        <v>1:1</v>
      </c>
      <c r="E440" s="12">
        <v>1</v>
      </c>
      <c r="F440" s="12">
        <v>1</v>
      </c>
    </row>
    <row r="441" customHeight="1" spans="1:6">
      <c r="A441" s="8" t="s">
        <v>400</v>
      </c>
      <c r="B441" s="9" t="s">
        <v>664</v>
      </c>
      <c r="C441" s="10" t="s">
        <v>665</v>
      </c>
      <c r="D441" s="11" t="str">
        <f t="shared" si="6"/>
        <v>2:1</v>
      </c>
      <c r="E441" s="12">
        <v>1</v>
      </c>
      <c r="F441" s="12">
        <v>2</v>
      </c>
    </row>
    <row r="442" customHeight="1" spans="1:6">
      <c r="A442" s="8" t="s">
        <v>400</v>
      </c>
      <c r="B442" s="9" t="s">
        <v>664</v>
      </c>
      <c r="C442" s="10" t="s">
        <v>666</v>
      </c>
      <c r="D442" s="11" t="str">
        <f t="shared" si="6"/>
        <v>0:1</v>
      </c>
      <c r="E442" s="12">
        <v>1</v>
      </c>
      <c r="F442" s="12">
        <v>0</v>
      </c>
    </row>
    <row r="443" customHeight="1" spans="1:6">
      <c r="A443" s="8" t="s">
        <v>400</v>
      </c>
      <c r="B443" s="9" t="s">
        <v>667</v>
      </c>
      <c r="C443" s="10" t="s">
        <v>668</v>
      </c>
      <c r="D443" s="11" t="str">
        <f t="shared" si="6"/>
        <v>17:1</v>
      </c>
      <c r="E443" s="12">
        <v>1</v>
      </c>
      <c r="F443" s="12">
        <v>17</v>
      </c>
    </row>
    <row r="444" customHeight="1" spans="1:6">
      <c r="A444" s="8" t="s">
        <v>400</v>
      </c>
      <c r="B444" s="9" t="s">
        <v>667</v>
      </c>
      <c r="C444" s="10" t="s">
        <v>669</v>
      </c>
      <c r="D444" s="11" t="str">
        <f t="shared" si="6"/>
        <v>16:1</v>
      </c>
      <c r="E444" s="12">
        <v>1</v>
      </c>
      <c r="F444" s="12">
        <v>16</v>
      </c>
    </row>
    <row r="445" customHeight="1" spans="1:6">
      <c r="A445" s="8" t="s">
        <v>400</v>
      </c>
      <c r="B445" s="9" t="s">
        <v>670</v>
      </c>
      <c r="C445" s="10" t="s">
        <v>671</v>
      </c>
      <c r="D445" s="11" t="str">
        <f t="shared" si="6"/>
        <v>9:1</v>
      </c>
      <c r="E445" s="12">
        <v>1</v>
      </c>
      <c r="F445" s="12">
        <v>9</v>
      </c>
    </row>
    <row r="446" customHeight="1" spans="1:6">
      <c r="A446" s="8" t="s">
        <v>400</v>
      </c>
      <c r="B446" s="9" t="s">
        <v>670</v>
      </c>
      <c r="C446" s="10" t="s">
        <v>672</v>
      </c>
      <c r="D446" s="11" t="str">
        <f t="shared" si="6"/>
        <v>5:1</v>
      </c>
      <c r="E446" s="12">
        <v>1</v>
      </c>
      <c r="F446" s="12">
        <v>5</v>
      </c>
    </row>
    <row r="447" customHeight="1" spans="1:6">
      <c r="A447" s="8" t="s">
        <v>400</v>
      </c>
      <c r="B447" s="9" t="s">
        <v>673</v>
      </c>
      <c r="C447" s="10" t="s">
        <v>674</v>
      </c>
      <c r="D447" s="11" t="str">
        <f t="shared" si="6"/>
        <v>3:1</v>
      </c>
      <c r="E447" s="12">
        <v>2</v>
      </c>
      <c r="F447" s="12">
        <v>6</v>
      </c>
    </row>
    <row r="448" customHeight="1" spans="1:6">
      <c r="A448" s="8" t="s">
        <v>400</v>
      </c>
      <c r="B448" s="9" t="s">
        <v>673</v>
      </c>
      <c r="C448" s="10" t="s">
        <v>675</v>
      </c>
      <c r="D448" s="11" t="str">
        <f t="shared" si="6"/>
        <v>8:1</v>
      </c>
      <c r="E448" s="12">
        <v>2</v>
      </c>
      <c r="F448" s="12">
        <v>16</v>
      </c>
    </row>
    <row r="449" customHeight="1" spans="1:6">
      <c r="A449" s="8" t="s">
        <v>400</v>
      </c>
      <c r="B449" s="9" t="s">
        <v>673</v>
      </c>
      <c r="C449" s="10" t="s">
        <v>676</v>
      </c>
      <c r="D449" s="11" t="str">
        <f t="shared" si="6"/>
        <v>25:1</v>
      </c>
      <c r="E449" s="12">
        <v>1</v>
      </c>
      <c r="F449" s="12">
        <v>25</v>
      </c>
    </row>
    <row r="450" customHeight="1" spans="1:6">
      <c r="A450" s="8" t="s">
        <v>400</v>
      </c>
      <c r="B450" s="9" t="s">
        <v>673</v>
      </c>
      <c r="C450" s="10" t="s">
        <v>677</v>
      </c>
      <c r="D450" s="11" t="str">
        <f t="shared" si="6"/>
        <v>11:1</v>
      </c>
      <c r="E450" s="12">
        <v>1</v>
      </c>
      <c r="F450" s="12">
        <v>11</v>
      </c>
    </row>
    <row r="451" customHeight="1" spans="1:6">
      <c r="A451" s="8" t="s">
        <v>400</v>
      </c>
      <c r="B451" s="9" t="s">
        <v>673</v>
      </c>
      <c r="C451" s="10" t="s">
        <v>678</v>
      </c>
      <c r="D451" s="11" t="str">
        <f t="shared" si="6"/>
        <v>6:1</v>
      </c>
      <c r="E451" s="12">
        <v>1</v>
      </c>
      <c r="F451" s="12">
        <v>6</v>
      </c>
    </row>
    <row r="452" customHeight="1" spans="1:6">
      <c r="A452" s="8" t="s">
        <v>400</v>
      </c>
      <c r="B452" s="9" t="s">
        <v>673</v>
      </c>
      <c r="C452" s="10" t="s">
        <v>679</v>
      </c>
      <c r="D452" s="11" t="str">
        <f t="shared" ref="D452:D515" si="7">ROUND(F452/E452,2)&amp;":1"</f>
        <v>15:1</v>
      </c>
      <c r="E452" s="12">
        <v>1</v>
      </c>
      <c r="F452" s="12">
        <v>15</v>
      </c>
    </row>
    <row r="453" customHeight="1" spans="1:6">
      <c r="A453" s="8" t="s">
        <v>400</v>
      </c>
      <c r="B453" s="9" t="s">
        <v>673</v>
      </c>
      <c r="C453" s="10" t="s">
        <v>680</v>
      </c>
      <c r="D453" s="11" t="str">
        <f t="shared" si="7"/>
        <v>2:1</v>
      </c>
      <c r="E453" s="12">
        <v>1</v>
      </c>
      <c r="F453" s="12">
        <v>2</v>
      </c>
    </row>
    <row r="454" customHeight="1" spans="1:6">
      <c r="A454" s="8" t="s">
        <v>400</v>
      </c>
      <c r="B454" s="9" t="s">
        <v>673</v>
      </c>
      <c r="C454" s="10" t="s">
        <v>681</v>
      </c>
      <c r="D454" s="11" t="str">
        <f t="shared" si="7"/>
        <v>9:1</v>
      </c>
      <c r="E454" s="12">
        <v>1</v>
      </c>
      <c r="F454" s="12">
        <v>9</v>
      </c>
    </row>
    <row r="455" customHeight="1" spans="1:6">
      <c r="A455" s="8" t="s">
        <v>400</v>
      </c>
      <c r="B455" s="9" t="s">
        <v>682</v>
      </c>
      <c r="C455" s="10" t="s">
        <v>683</v>
      </c>
      <c r="D455" s="11" t="str">
        <f t="shared" si="7"/>
        <v>6:1</v>
      </c>
      <c r="E455" s="12">
        <v>1</v>
      </c>
      <c r="F455" s="12">
        <v>6</v>
      </c>
    </row>
    <row r="456" customHeight="1" spans="1:6">
      <c r="A456" s="8" t="s">
        <v>400</v>
      </c>
      <c r="B456" s="9" t="s">
        <v>684</v>
      </c>
      <c r="C456" s="10" t="s">
        <v>685</v>
      </c>
      <c r="D456" s="11" t="str">
        <f t="shared" si="7"/>
        <v>19:1</v>
      </c>
      <c r="E456" s="12">
        <v>1</v>
      </c>
      <c r="F456" s="12">
        <v>19</v>
      </c>
    </row>
    <row r="457" customHeight="1" spans="1:6">
      <c r="A457" s="8" t="s">
        <v>400</v>
      </c>
      <c r="B457" s="9" t="s">
        <v>684</v>
      </c>
      <c r="C457" s="10" t="s">
        <v>686</v>
      </c>
      <c r="D457" s="11" t="str">
        <f t="shared" si="7"/>
        <v>9:1</v>
      </c>
      <c r="E457" s="12">
        <v>1</v>
      </c>
      <c r="F457" s="12">
        <v>9</v>
      </c>
    </row>
    <row r="458" customHeight="1" spans="1:6">
      <c r="A458" s="8" t="s">
        <v>400</v>
      </c>
      <c r="B458" s="9" t="s">
        <v>684</v>
      </c>
      <c r="C458" s="10" t="s">
        <v>687</v>
      </c>
      <c r="D458" s="11" t="str">
        <f t="shared" si="7"/>
        <v>5.33:1</v>
      </c>
      <c r="E458" s="12">
        <v>3</v>
      </c>
      <c r="F458" s="12">
        <v>16</v>
      </c>
    </row>
    <row r="459" customHeight="1" spans="1:6">
      <c r="A459" s="8" t="s">
        <v>400</v>
      </c>
      <c r="B459" s="9" t="s">
        <v>684</v>
      </c>
      <c r="C459" s="10" t="s">
        <v>688</v>
      </c>
      <c r="D459" s="11" t="str">
        <f t="shared" si="7"/>
        <v>15:1</v>
      </c>
      <c r="E459" s="12">
        <v>1</v>
      </c>
      <c r="F459" s="12">
        <v>15</v>
      </c>
    </row>
    <row r="460" customHeight="1" spans="1:6">
      <c r="A460" s="8" t="s">
        <v>400</v>
      </c>
      <c r="B460" s="9" t="s">
        <v>689</v>
      </c>
      <c r="C460" s="10" t="s">
        <v>690</v>
      </c>
      <c r="D460" s="11" t="str">
        <f t="shared" si="7"/>
        <v>40:1</v>
      </c>
      <c r="E460" s="12">
        <v>3</v>
      </c>
      <c r="F460" s="12">
        <v>120</v>
      </c>
    </row>
    <row r="461" customHeight="1" spans="1:6">
      <c r="A461" s="8" t="s">
        <v>400</v>
      </c>
      <c r="B461" s="9" t="s">
        <v>689</v>
      </c>
      <c r="C461" s="10" t="s">
        <v>691</v>
      </c>
      <c r="D461" s="11" t="str">
        <f t="shared" si="7"/>
        <v>55.33:1</v>
      </c>
      <c r="E461" s="12">
        <v>3</v>
      </c>
      <c r="F461" s="12">
        <v>166</v>
      </c>
    </row>
    <row r="462" customHeight="1" spans="1:6">
      <c r="A462" s="8" t="s">
        <v>400</v>
      </c>
      <c r="B462" s="9" t="s">
        <v>692</v>
      </c>
      <c r="C462" s="10" t="s">
        <v>693</v>
      </c>
      <c r="D462" s="11" t="str">
        <f t="shared" si="7"/>
        <v>19:1</v>
      </c>
      <c r="E462" s="12">
        <v>1</v>
      </c>
      <c r="F462" s="12">
        <v>19</v>
      </c>
    </row>
    <row r="463" customHeight="1" spans="1:6">
      <c r="A463" s="8" t="s">
        <v>400</v>
      </c>
      <c r="B463" s="9" t="s">
        <v>694</v>
      </c>
      <c r="C463" s="10" t="s">
        <v>695</v>
      </c>
      <c r="D463" s="11" t="str">
        <f t="shared" si="7"/>
        <v>9.5:1</v>
      </c>
      <c r="E463" s="12">
        <v>2</v>
      </c>
      <c r="F463" s="12">
        <v>19</v>
      </c>
    </row>
    <row r="464" customHeight="1" spans="1:6">
      <c r="A464" s="8" t="s">
        <v>400</v>
      </c>
      <c r="B464" s="9" t="s">
        <v>696</v>
      </c>
      <c r="C464" s="10" t="s">
        <v>697</v>
      </c>
      <c r="D464" s="11" t="str">
        <f t="shared" si="7"/>
        <v>5.33:1</v>
      </c>
      <c r="E464" s="12">
        <v>3</v>
      </c>
      <c r="F464" s="12">
        <v>16</v>
      </c>
    </row>
    <row r="465" customHeight="1" spans="1:6">
      <c r="A465" s="8" t="s">
        <v>400</v>
      </c>
      <c r="B465" s="9" t="s">
        <v>696</v>
      </c>
      <c r="C465" s="10" t="s">
        <v>698</v>
      </c>
      <c r="D465" s="11" t="str">
        <f t="shared" si="7"/>
        <v>4:1</v>
      </c>
      <c r="E465" s="12">
        <v>1</v>
      </c>
      <c r="F465" s="12">
        <v>4</v>
      </c>
    </row>
    <row r="466" customHeight="1" spans="1:6">
      <c r="A466" s="8" t="s">
        <v>400</v>
      </c>
      <c r="B466" s="9" t="s">
        <v>696</v>
      </c>
      <c r="C466" s="10" t="s">
        <v>699</v>
      </c>
      <c r="D466" s="11" t="str">
        <f t="shared" si="7"/>
        <v>6:1</v>
      </c>
      <c r="E466" s="12">
        <v>1</v>
      </c>
      <c r="F466" s="12">
        <v>6</v>
      </c>
    </row>
    <row r="467" customHeight="1" spans="1:6">
      <c r="A467" s="8" t="s">
        <v>400</v>
      </c>
      <c r="B467" s="9" t="s">
        <v>700</v>
      </c>
      <c r="C467" s="10" t="s">
        <v>701</v>
      </c>
      <c r="D467" s="11" t="str">
        <f t="shared" si="7"/>
        <v>0.67:1</v>
      </c>
      <c r="E467" s="12">
        <v>3</v>
      </c>
      <c r="F467" s="12">
        <v>2</v>
      </c>
    </row>
    <row r="468" customHeight="1" spans="1:6">
      <c r="A468" s="8" t="s">
        <v>400</v>
      </c>
      <c r="B468" s="9" t="s">
        <v>702</v>
      </c>
      <c r="C468" s="10" t="s">
        <v>703</v>
      </c>
      <c r="D468" s="11" t="str">
        <f t="shared" si="7"/>
        <v>12:1</v>
      </c>
      <c r="E468" s="12">
        <v>1</v>
      </c>
      <c r="F468" s="12">
        <v>12</v>
      </c>
    </row>
    <row r="469" customHeight="1" spans="1:6">
      <c r="A469" s="8" t="s">
        <v>400</v>
      </c>
      <c r="B469" s="9" t="s">
        <v>702</v>
      </c>
      <c r="C469" s="10" t="s">
        <v>704</v>
      </c>
      <c r="D469" s="11" t="str">
        <f t="shared" si="7"/>
        <v>0:1</v>
      </c>
      <c r="E469" s="12">
        <v>1</v>
      </c>
      <c r="F469" s="12">
        <v>0</v>
      </c>
    </row>
    <row r="470" customHeight="1" spans="1:6">
      <c r="A470" s="8" t="s">
        <v>400</v>
      </c>
      <c r="B470" s="9" t="s">
        <v>705</v>
      </c>
      <c r="C470" s="10" t="s">
        <v>706</v>
      </c>
      <c r="D470" s="11" t="str">
        <f t="shared" si="7"/>
        <v>2:1</v>
      </c>
      <c r="E470" s="12">
        <v>1</v>
      </c>
      <c r="F470" s="12">
        <v>2</v>
      </c>
    </row>
    <row r="471" customHeight="1" spans="1:6">
      <c r="A471" s="8" t="s">
        <v>400</v>
      </c>
      <c r="B471" s="9" t="s">
        <v>705</v>
      </c>
      <c r="C471" s="10" t="s">
        <v>707</v>
      </c>
      <c r="D471" s="11" t="str">
        <f t="shared" si="7"/>
        <v>1:1</v>
      </c>
      <c r="E471" s="12">
        <v>1</v>
      </c>
      <c r="F471" s="12">
        <v>1</v>
      </c>
    </row>
    <row r="472" customHeight="1" spans="1:6">
      <c r="A472" s="8" t="s">
        <v>400</v>
      </c>
      <c r="B472" s="9" t="s">
        <v>708</v>
      </c>
      <c r="C472" s="10" t="s">
        <v>709</v>
      </c>
      <c r="D472" s="11" t="str">
        <f t="shared" si="7"/>
        <v>5:1</v>
      </c>
      <c r="E472" s="12">
        <v>1</v>
      </c>
      <c r="F472" s="12">
        <v>5</v>
      </c>
    </row>
    <row r="473" customHeight="1" spans="1:6">
      <c r="A473" s="8" t="s">
        <v>400</v>
      </c>
      <c r="B473" s="9" t="s">
        <v>708</v>
      </c>
      <c r="C473" s="10" t="s">
        <v>710</v>
      </c>
      <c r="D473" s="11" t="str">
        <f t="shared" si="7"/>
        <v>8:1</v>
      </c>
      <c r="E473" s="12">
        <v>1</v>
      </c>
      <c r="F473" s="12">
        <v>8</v>
      </c>
    </row>
    <row r="474" customHeight="1" spans="1:6">
      <c r="A474" s="8" t="s">
        <v>400</v>
      </c>
      <c r="B474" s="9" t="s">
        <v>711</v>
      </c>
      <c r="C474" s="10" t="s">
        <v>712</v>
      </c>
      <c r="D474" s="11" t="str">
        <f t="shared" si="7"/>
        <v>5:1</v>
      </c>
      <c r="E474" s="12">
        <v>1</v>
      </c>
      <c r="F474" s="12">
        <v>5</v>
      </c>
    </row>
    <row r="475" customHeight="1" spans="1:6">
      <c r="A475" s="8" t="s">
        <v>400</v>
      </c>
      <c r="B475" s="9" t="s">
        <v>713</v>
      </c>
      <c r="C475" s="10" t="s">
        <v>714</v>
      </c>
      <c r="D475" s="11" t="str">
        <f t="shared" si="7"/>
        <v>3:1</v>
      </c>
      <c r="E475" s="12">
        <v>3</v>
      </c>
      <c r="F475" s="12">
        <v>9</v>
      </c>
    </row>
    <row r="476" customHeight="1" spans="1:6">
      <c r="A476" s="8" t="s">
        <v>400</v>
      </c>
      <c r="B476" s="9" t="s">
        <v>713</v>
      </c>
      <c r="C476" s="10" t="s">
        <v>715</v>
      </c>
      <c r="D476" s="11" t="str">
        <f t="shared" si="7"/>
        <v>7:1</v>
      </c>
      <c r="E476" s="12">
        <v>1</v>
      </c>
      <c r="F476" s="12">
        <v>7</v>
      </c>
    </row>
    <row r="477" customHeight="1" spans="1:6">
      <c r="A477" s="8" t="s">
        <v>400</v>
      </c>
      <c r="B477" s="9" t="s">
        <v>713</v>
      </c>
      <c r="C477" s="10" t="s">
        <v>716</v>
      </c>
      <c r="D477" s="11" t="str">
        <f t="shared" si="7"/>
        <v>4:1</v>
      </c>
      <c r="E477" s="12">
        <v>1</v>
      </c>
      <c r="F477" s="12">
        <v>4</v>
      </c>
    </row>
    <row r="478" customHeight="1" spans="1:6">
      <c r="A478" s="8" t="s">
        <v>400</v>
      </c>
      <c r="B478" s="9" t="s">
        <v>713</v>
      </c>
      <c r="C478" s="10" t="s">
        <v>717</v>
      </c>
      <c r="D478" s="11" t="str">
        <f t="shared" si="7"/>
        <v>3:1</v>
      </c>
      <c r="E478" s="12">
        <v>1</v>
      </c>
      <c r="F478" s="12">
        <v>3</v>
      </c>
    </row>
    <row r="479" customHeight="1" spans="1:6">
      <c r="A479" s="8" t="s">
        <v>400</v>
      </c>
      <c r="B479" s="9" t="s">
        <v>713</v>
      </c>
      <c r="C479" s="10" t="s">
        <v>718</v>
      </c>
      <c r="D479" s="11" t="str">
        <f t="shared" si="7"/>
        <v>4:1</v>
      </c>
      <c r="E479" s="12">
        <v>1</v>
      </c>
      <c r="F479" s="12">
        <v>4</v>
      </c>
    </row>
    <row r="480" customHeight="1" spans="1:6">
      <c r="A480" s="8" t="s">
        <v>400</v>
      </c>
      <c r="B480" s="9" t="s">
        <v>713</v>
      </c>
      <c r="C480" s="10" t="s">
        <v>719</v>
      </c>
      <c r="D480" s="11" t="str">
        <f t="shared" si="7"/>
        <v>8:1</v>
      </c>
      <c r="E480" s="12">
        <v>1</v>
      </c>
      <c r="F480" s="12">
        <v>8</v>
      </c>
    </row>
    <row r="481" customHeight="1" spans="1:6">
      <c r="A481" s="8" t="s">
        <v>400</v>
      </c>
      <c r="B481" s="9" t="s">
        <v>713</v>
      </c>
      <c r="C481" s="10" t="s">
        <v>720</v>
      </c>
      <c r="D481" s="11" t="str">
        <f t="shared" si="7"/>
        <v>0.5:1</v>
      </c>
      <c r="E481" s="12">
        <v>2</v>
      </c>
      <c r="F481" s="12">
        <v>1</v>
      </c>
    </row>
    <row r="482" customHeight="1" spans="1:6">
      <c r="A482" s="8" t="s">
        <v>400</v>
      </c>
      <c r="B482" s="9" t="s">
        <v>713</v>
      </c>
      <c r="C482" s="10" t="s">
        <v>721</v>
      </c>
      <c r="D482" s="11" t="str">
        <f t="shared" si="7"/>
        <v>1:1</v>
      </c>
      <c r="E482" s="12">
        <v>2</v>
      </c>
      <c r="F482" s="12">
        <v>2</v>
      </c>
    </row>
    <row r="483" customHeight="1" spans="1:6">
      <c r="A483" s="8" t="s">
        <v>400</v>
      </c>
      <c r="B483" s="9" t="s">
        <v>713</v>
      </c>
      <c r="C483" s="10" t="s">
        <v>722</v>
      </c>
      <c r="D483" s="11" t="str">
        <f t="shared" si="7"/>
        <v>4:1</v>
      </c>
      <c r="E483" s="12">
        <v>1</v>
      </c>
      <c r="F483" s="12">
        <v>4</v>
      </c>
    </row>
    <row r="484" customHeight="1" spans="1:6">
      <c r="A484" s="8" t="s">
        <v>400</v>
      </c>
      <c r="B484" s="9" t="s">
        <v>723</v>
      </c>
      <c r="C484" s="10" t="s">
        <v>724</v>
      </c>
      <c r="D484" s="11" t="str">
        <f t="shared" si="7"/>
        <v>4:1</v>
      </c>
      <c r="E484" s="12">
        <v>1</v>
      </c>
      <c r="F484" s="12">
        <v>4</v>
      </c>
    </row>
    <row r="485" customHeight="1" spans="1:6">
      <c r="A485" s="8" t="s">
        <v>400</v>
      </c>
      <c r="B485" s="9" t="s">
        <v>723</v>
      </c>
      <c r="C485" s="10" t="s">
        <v>725</v>
      </c>
      <c r="D485" s="11" t="str">
        <f t="shared" si="7"/>
        <v>13:1</v>
      </c>
      <c r="E485" s="12">
        <v>1</v>
      </c>
      <c r="F485" s="12">
        <v>13</v>
      </c>
    </row>
    <row r="486" customHeight="1" spans="1:6">
      <c r="A486" s="8" t="s">
        <v>400</v>
      </c>
      <c r="B486" s="9" t="s">
        <v>723</v>
      </c>
      <c r="C486" s="10" t="s">
        <v>726</v>
      </c>
      <c r="D486" s="11" t="str">
        <f t="shared" si="7"/>
        <v>6:1</v>
      </c>
      <c r="E486" s="12">
        <v>1</v>
      </c>
      <c r="F486" s="12">
        <v>6</v>
      </c>
    </row>
    <row r="487" customHeight="1" spans="1:6">
      <c r="A487" s="8" t="s">
        <v>400</v>
      </c>
      <c r="B487" s="9" t="s">
        <v>727</v>
      </c>
      <c r="C487" s="10" t="s">
        <v>728</v>
      </c>
      <c r="D487" s="11" t="str">
        <f t="shared" si="7"/>
        <v>14:1</v>
      </c>
      <c r="E487" s="12">
        <v>1</v>
      </c>
      <c r="F487" s="12">
        <v>14</v>
      </c>
    </row>
    <row r="488" customHeight="1" spans="1:6">
      <c r="A488" s="8" t="s">
        <v>400</v>
      </c>
      <c r="B488" s="9" t="s">
        <v>727</v>
      </c>
      <c r="C488" s="10" t="s">
        <v>729</v>
      </c>
      <c r="D488" s="11" t="str">
        <f t="shared" si="7"/>
        <v>19:1</v>
      </c>
      <c r="E488" s="12">
        <v>1</v>
      </c>
      <c r="F488" s="12">
        <v>19</v>
      </c>
    </row>
    <row r="489" customHeight="1" spans="1:6">
      <c r="A489" s="8" t="s">
        <v>400</v>
      </c>
      <c r="B489" s="9" t="s">
        <v>727</v>
      </c>
      <c r="C489" s="10" t="s">
        <v>730</v>
      </c>
      <c r="D489" s="11" t="str">
        <f t="shared" si="7"/>
        <v>8:1</v>
      </c>
      <c r="E489" s="12">
        <v>1</v>
      </c>
      <c r="F489" s="12">
        <v>8</v>
      </c>
    </row>
    <row r="490" customHeight="1" spans="1:6">
      <c r="A490" s="8" t="s">
        <v>400</v>
      </c>
      <c r="B490" s="9" t="s">
        <v>727</v>
      </c>
      <c r="C490" s="10" t="s">
        <v>731</v>
      </c>
      <c r="D490" s="11" t="str">
        <f t="shared" si="7"/>
        <v>58:1</v>
      </c>
      <c r="E490" s="12">
        <v>1</v>
      </c>
      <c r="F490" s="12">
        <v>58</v>
      </c>
    </row>
    <row r="491" customHeight="1" spans="1:6">
      <c r="A491" s="8" t="s">
        <v>400</v>
      </c>
      <c r="B491" s="9" t="s">
        <v>732</v>
      </c>
      <c r="C491" s="10" t="s">
        <v>733</v>
      </c>
      <c r="D491" s="11" t="str">
        <f t="shared" si="7"/>
        <v>82:1</v>
      </c>
      <c r="E491" s="12">
        <v>1</v>
      </c>
      <c r="F491" s="12">
        <v>82</v>
      </c>
    </row>
    <row r="492" customHeight="1" spans="1:6">
      <c r="A492" s="8" t="s">
        <v>400</v>
      </c>
      <c r="B492" s="9" t="s">
        <v>732</v>
      </c>
      <c r="C492" s="10" t="s">
        <v>734</v>
      </c>
      <c r="D492" s="11" t="str">
        <f t="shared" si="7"/>
        <v>50:1</v>
      </c>
      <c r="E492" s="12">
        <v>1</v>
      </c>
      <c r="F492" s="12">
        <v>50</v>
      </c>
    </row>
    <row r="493" customHeight="1" spans="1:6">
      <c r="A493" s="8" t="s">
        <v>400</v>
      </c>
      <c r="B493" s="9" t="s">
        <v>732</v>
      </c>
      <c r="C493" s="10" t="s">
        <v>735</v>
      </c>
      <c r="D493" s="11" t="str">
        <f t="shared" si="7"/>
        <v>11:1</v>
      </c>
      <c r="E493" s="12">
        <v>1</v>
      </c>
      <c r="F493" s="12">
        <v>11</v>
      </c>
    </row>
    <row r="494" customHeight="1" spans="1:6">
      <c r="A494" s="8" t="s">
        <v>400</v>
      </c>
      <c r="B494" s="9" t="s">
        <v>736</v>
      </c>
      <c r="C494" s="10" t="s">
        <v>737</v>
      </c>
      <c r="D494" s="11" t="str">
        <f t="shared" si="7"/>
        <v>6:1</v>
      </c>
      <c r="E494" s="12">
        <v>1</v>
      </c>
      <c r="F494" s="12">
        <v>6</v>
      </c>
    </row>
    <row r="495" customHeight="1" spans="1:6">
      <c r="A495" s="8" t="s">
        <v>400</v>
      </c>
      <c r="B495" s="9" t="s">
        <v>736</v>
      </c>
      <c r="C495" s="10" t="s">
        <v>738</v>
      </c>
      <c r="D495" s="11" t="str">
        <f t="shared" si="7"/>
        <v>5:1</v>
      </c>
      <c r="E495" s="12">
        <v>1</v>
      </c>
      <c r="F495" s="12">
        <v>5</v>
      </c>
    </row>
    <row r="496" customHeight="1" spans="1:6">
      <c r="A496" s="8" t="s">
        <v>400</v>
      </c>
      <c r="B496" s="9" t="s">
        <v>739</v>
      </c>
      <c r="C496" s="10" t="s">
        <v>740</v>
      </c>
      <c r="D496" s="11" t="str">
        <f t="shared" si="7"/>
        <v>14:1</v>
      </c>
      <c r="E496" s="12">
        <v>1</v>
      </c>
      <c r="F496" s="12">
        <v>14</v>
      </c>
    </row>
    <row r="497" customHeight="1" spans="1:6">
      <c r="A497" s="8" t="s">
        <v>400</v>
      </c>
      <c r="B497" s="9" t="s">
        <v>739</v>
      </c>
      <c r="C497" s="10" t="s">
        <v>741</v>
      </c>
      <c r="D497" s="11" t="str">
        <f t="shared" si="7"/>
        <v>16:1</v>
      </c>
      <c r="E497" s="12">
        <v>1</v>
      </c>
      <c r="F497" s="12">
        <v>16</v>
      </c>
    </row>
    <row r="498" customHeight="1" spans="1:6">
      <c r="A498" s="8" t="s">
        <v>400</v>
      </c>
      <c r="B498" s="9" t="s">
        <v>742</v>
      </c>
      <c r="C498" s="10" t="s">
        <v>743</v>
      </c>
      <c r="D498" s="11" t="str">
        <f t="shared" si="7"/>
        <v>4.75:1</v>
      </c>
      <c r="E498" s="12">
        <v>4</v>
      </c>
      <c r="F498" s="12">
        <v>19</v>
      </c>
    </row>
    <row r="499" customHeight="1" spans="1:6">
      <c r="A499" s="8" t="s">
        <v>400</v>
      </c>
      <c r="B499" s="9" t="s">
        <v>742</v>
      </c>
      <c r="C499" s="10" t="s">
        <v>744</v>
      </c>
      <c r="D499" s="11" t="str">
        <f t="shared" si="7"/>
        <v>18.5:1</v>
      </c>
      <c r="E499" s="12">
        <v>4</v>
      </c>
      <c r="F499" s="12">
        <v>74</v>
      </c>
    </row>
    <row r="500" customHeight="1" spans="1:6">
      <c r="A500" s="8" t="s">
        <v>400</v>
      </c>
      <c r="B500" s="9" t="s">
        <v>742</v>
      </c>
      <c r="C500" s="10" t="s">
        <v>745</v>
      </c>
      <c r="D500" s="11" t="str">
        <f t="shared" si="7"/>
        <v>39:1</v>
      </c>
      <c r="E500" s="12">
        <v>4</v>
      </c>
      <c r="F500" s="12">
        <v>156</v>
      </c>
    </row>
    <row r="501" customHeight="1" spans="1:6">
      <c r="A501" s="8" t="s">
        <v>400</v>
      </c>
      <c r="B501" s="9" t="s">
        <v>742</v>
      </c>
      <c r="C501" s="10" t="s">
        <v>746</v>
      </c>
      <c r="D501" s="11" t="str">
        <f t="shared" si="7"/>
        <v>8.5:1</v>
      </c>
      <c r="E501" s="12">
        <v>2</v>
      </c>
      <c r="F501" s="12">
        <v>17</v>
      </c>
    </row>
    <row r="502" customHeight="1" spans="1:6">
      <c r="A502" s="8" t="s">
        <v>400</v>
      </c>
      <c r="B502" s="9" t="s">
        <v>742</v>
      </c>
      <c r="C502" s="10" t="s">
        <v>747</v>
      </c>
      <c r="D502" s="11" t="str">
        <f t="shared" si="7"/>
        <v>15:1</v>
      </c>
      <c r="E502" s="12">
        <v>2</v>
      </c>
      <c r="F502" s="12">
        <v>30</v>
      </c>
    </row>
    <row r="503" customHeight="1" spans="1:6">
      <c r="A503" s="8" t="s">
        <v>400</v>
      </c>
      <c r="B503" s="9" t="s">
        <v>742</v>
      </c>
      <c r="C503" s="10" t="s">
        <v>748</v>
      </c>
      <c r="D503" s="11" t="str">
        <f t="shared" si="7"/>
        <v>13.5:1</v>
      </c>
      <c r="E503" s="12">
        <v>2</v>
      </c>
      <c r="F503" s="12">
        <v>27</v>
      </c>
    </row>
    <row r="504" customHeight="1" spans="1:6">
      <c r="A504" s="8" t="s">
        <v>400</v>
      </c>
      <c r="B504" s="9" t="s">
        <v>742</v>
      </c>
      <c r="C504" s="10" t="s">
        <v>749</v>
      </c>
      <c r="D504" s="11" t="str">
        <f t="shared" si="7"/>
        <v>14:1</v>
      </c>
      <c r="E504" s="12">
        <v>2</v>
      </c>
      <c r="F504" s="12">
        <v>28</v>
      </c>
    </row>
    <row r="505" customHeight="1" spans="1:6">
      <c r="A505" s="8" t="s">
        <v>400</v>
      </c>
      <c r="B505" s="9" t="s">
        <v>742</v>
      </c>
      <c r="C505" s="10" t="s">
        <v>750</v>
      </c>
      <c r="D505" s="11" t="str">
        <f t="shared" si="7"/>
        <v>13:1</v>
      </c>
      <c r="E505" s="12">
        <v>1</v>
      </c>
      <c r="F505" s="12">
        <v>13</v>
      </c>
    </row>
    <row r="506" customHeight="1" spans="1:6">
      <c r="A506" s="8" t="s">
        <v>400</v>
      </c>
      <c r="B506" s="9" t="s">
        <v>751</v>
      </c>
      <c r="C506" s="10" t="s">
        <v>752</v>
      </c>
      <c r="D506" s="11" t="str">
        <f t="shared" si="7"/>
        <v>12:1</v>
      </c>
      <c r="E506" s="12">
        <v>1</v>
      </c>
      <c r="F506" s="12">
        <v>12</v>
      </c>
    </row>
    <row r="507" customHeight="1" spans="1:6">
      <c r="A507" s="8" t="s">
        <v>400</v>
      </c>
      <c r="B507" s="9" t="s">
        <v>751</v>
      </c>
      <c r="C507" s="10" t="s">
        <v>753</v>
      </c>
      <c r="D507" s="11" t="str">
        <f t="shared" si="7"/>
        <v>2:1</v>
      </c>
      <c r="E507" s="12">
        <v>1</v>
      </c>
      <c r="F507" s="12">
        <v>2</v>
      </c>
    </row>
    <row r="508" customHeight="1" spans="1:6">
      <c r="A508" s="8" t="s">
        <v>400</v>
      </c>
      <c r="B508" s="9" t="s">
        <v>751</v>
      </c>
      <c r="C508" s="10" t="s">
        <v>754</v>
      </c>
      <c r="D508" s="11" t="str">
        <f t="shared" si="7"/>
        <v>16:1</v>
      </c>
      <c r="E508" s="12">
        <v>1</v>
      </c>
      <c r="F508" s="12">
        <v>16</v>
      </c>
    </row>
    <row r="509" customHeight="1" spans="1:6">
      <c r="A509" s="8" t="s">
        <v>400</v>
      </c>
      <c r="B509" s="9" t="s">
        <v>751</v>
      </c>
      <c r="C509" s="10" t="s">
        <v>755</v>
      </c>
      <c r="D509" s="11" t="str">
        <f t="shared" si="7"/>
        <v>2.5:1</v>
      </c>
      <c r="E509" s="12">
        <v>2</v>
      </c>
      <c r="F509" s="12">
        <v>5</v>
      </c>
    </row>
    <row r="510" customHeight="1" spans="1:6">
      <c r="A510" s="8" t="s">
        <v>400</v>
      </c>
      <c r="B510" s="9" t="s">
        <v>751</v>
      </c>
      <c r="C510" s="10" t="s">
        <v>756</v>
      </c>
      <c r="D510" s="11" t="str">
        <f t="shared" si="7"/>
        <v>2:1</v>
      </c>
      <c r="E510" s="12">
        <v>1</v>
      </c>
      <c r="F510" s="12">
        <v>2</v>
      </c>
    </row>
    <row r="511" customHeight="1" spans="1:6">
      <c r="A511" s="8" t="s">
        <v>400</v>
      </c>
      <c r="B511" s="9" t="s">
        <v>751</v>
      </c>
      <c r="C511" s="10" t="s">
        <v>757</v>
      </c>
      <c r="D511" s="11" t="str">
        <f t="shared" si="7"/>
        <v>3:1</v>
      </c>
      <c r="E511" s="12">
        <v>1</v>
      </c>
      <c r="F511" s="12">
        <v>3</v>
      </c>
    </row>
    <row r="512" customHeight="1" spans="1:6">
      <c r="A512" s="8" t="s">
        <v>400</v>
      </c>
      <c r="B512" s="9" t="s">
        <v>751</v>
      </c>
      <c r="C512" s="10" t="s">
        <v>758</v>
      </c>
      <c r="D512" s="11" t="str">
        <f t="shared" si="7"/>
        <v>5:1</v>
      </c>
      <c r="E512" s="12">
        <v>1</v>
      </c>
      <c r="F512" s="12">
        <v>5</v>
      </c>
    </row>
    <row r="513" customHeight="1" spans="1:6">
      <c r="A513" s="8" t="s">
        <v>400</v>
      </c>
      <c r="B513" s="9" t="s">
        <v>751</v>
      </c>
      <c r="C513" s="10" t="s">
        <v>759</v>
      </c>
      <c r="D513" s="11" t="str">
        <f t="shared" si="7"/>
        <v>11:1</v>
      </c>
      <c r="E513" s="12">
        <v>1</v>
      </c>
      <c r="F513" s="12">
        <v>11</v>
      </c>
    </row>
    <row r="514" customHeight="1" spans="1:6">
      <c r="A514" s="8" t="s">
        <v>400</v>
      </c>
      <c r="B514" s="9" t="s">
        <v>751</v>
      </c>
      <c r="C514" s="10" t="s">
        <v>760</v>
      </c>
      <c r="D514" s="11" t="str">
        <f t="shared" si="7"/>
        <v>17.5:1</v>
      </c>
      <c r="E514" s="12">
        <v>2</v>
      </c>
      <c r="F514" s="12">
        <v>35</v>
      </c>
    </row>
    <row r="515" customHeight="1" spans="1:6">
      <c r="A515" s="8" t="s">
        <v>400</v>
      </c>
      <c r="B515" s="9" t="s">
        <v>751</v>
      </c>
      <c r="C515" s="10" t="s">
        <v>761</v>
      </c>
      <c r="D515" s="11" t="str">
        <f t="shared" si="7"/>
        <v>32:1</v>
      </c>
      <c r="E515" s="12">
        <v>2</v>
      </c>
      <c r="F515" s="12">
        <v>64</v>
      </c>
    </row>
    <row r="516" customHeight="1" spans="1:6">
      <c r="A516" s="8" t="s">
        <v>400</v>
      </c>
      <c r="B516" s="9" t="s">
        <v>751</v>
      </c>
      <c r="C516" s="10" t="s">
        <v>762</v>
      </c>
      <c r="D516" s="11" t="str">
        <f t="shared" ref="D516:D579" si="8">ROUND(F516/E516,2)&amp;":1"</f>
        <v>1:1</v>
      </c>
      <c r="E516" s="12">
        <v>1</v>
      </c>
      <c r="F516" s="12">
        <v>1</v>
      </c>
    </row>
    <row r="517" customHeight="1" spans="1:6">
      <c r="A517" s="8" t="s">
        <v>400</v>
      </c>
      <c r="B517" s="9" t="s">
        <v>751</v>
      </c>
      <c r="C517" s="10" t="s">
        <v>763</v>
      </c>
      <c r="D517" s="11" t="str">
        <f t="shared" si="8"/>
        <v>15:1</v>
      </c>
      <c r="E517" s="12">
        <v>1</v>
      </c>
      <c r="F517" s="12">
        <v>15</v>
      </c>
    </row>
    <row r="518" customHeight="1" spans="1:6">
      <c r="A518" s="8" t="s">
        <v>400</v>
      </c>
      <c r="B518" s="9" t="s">
        <v>764</v>
      </c>
      <c r="C518" s="10" t="s">
        <v>765</v>
      </c>
      <c r="D518" s="11" t="str">
        <f t="shared" si="8"/>
        <v>4:1</v>
      </c>
      <c r="E518" s="12">
        <v>1</v>
      </c>
      <c r="F518" s="12">
        <v>4</v>
      </c>
    </row>
    <row r="519" customHeight="1" spans="1:6">
      <c r="A519" s="8" t="s">
        <v>400</v>
      </c>
      <c r="B519" s="9" t="s">
        <v>766</v>
      </c>
      <c r="C519" s="10" t="s">
        <v>767</v>
      </c>
      <c r="D519" s="11" t="str">
        <f t="shared" si="8"/>
        <v>4:1</v>
      </c>
      <c r="E519" s="12">
        <v>1</v>
      </c>
      <c r="F519" s="12">
        <v>4</v>
      </c>
    </row>
    <row r="520" customHeight="1" spans="1:6">
      <c r="A520" s="8" t="s">
        <v>400</v>
      </c>
      <c r="B520" s="9" t="s">
        <v>766</v>
      </c>
      <c r="C520" s="10" t="s">
        <v>768</v>
      </c>
      <c r="D520" s="11" t="str">
        <f t="shared" si="8"/>
        <v>8:1</v>
      </c>
      <c r="E520" s="12">
        <v>1</v>
      </c>
      <c r="F520" s="12">
        <v>8</v>
      </c>
    </row>
    <row r="521" customHeight="1" spans="1:6">
      <c r="A521" s="8" t="s">
        <v>400</v>
      </c>
      <c r="B521" s="9" t="s">
        <v>769</v>
      </c>
      <c r="C521" s="10" t="s">
        <v>770</v>
      </c>
      <c r="D521" s="11" t="str">
        <f t="shared" si="8"/>
        <v>3:1</v>
      </c>
      <c r="E521" s="12">
        <v>1</v>
      </c>
      <c r="F521" s="12">
        <v>3</v>
      </c>
    </row>
    <row r="522" customHeight="1" spans="1:6">
      <c r="A522" s="8" t="s">
        <v>400</v>
      </c>
      <c r="B522" s="9" t="s">
        <v>771</v>
      </c>
      <c r="C522" s="10" t="s">
        <v>772</v>
      </c>
      <c r="D522" s="11" t="str">
        <f t="shared" si="8"/>
        <v>0:1</v>
      </c>
      <c r="E522" s="12">
        <v>1</v>
      </c>
      <c r="F522" s="12">
        <v>0</v>
      </c>
    </row>
    <row r="523" customHeight="1" spans="1:6">
      <c r="A523" s="8" t="s">
        <v>400</v>
      </c>
      <c r="B523" s="9" t="s">
        <v>773</v>
      </c>
      <c r="C523" s="10" t="s">
        <v>774</v>
      </c>
      <c r="D523" s="11" t="str">
        <f t="shared" si="8"/>
        <v>3:1</v>
      </c>
      <c r="E523" s="12">
        <v>1</v>
      </c>
      <c r="F523" s="12">
        <v>3</v>
      </c>
    </row>
    <row r="524" customHeight="1" spans="1:6">
      <c r="A524" s="8" t="s">
        <v>400</v>
      </c>
      <c r="B524" s="9" t="s">
        <v>775</v>
      </c>
      <c r="C524" s="10" t="s">
        <v>776</v>
      </c>
      <c r="D524" s="11" t="str">
        <f t="shared" si="8"/>
        <v>31:1</v>
      </c>
      <c r="E524" s="12">
        <v>1</v>
      </c>
      <c r="F524" s="12">
        <v>31</v>
      </c>
    </row>
    <row r="525" customHeight="1" spans="1:6">
      <c r="A525" s="8" t="s">
        <v>400</v>
      </c>
      <c r="B525" s="9" t="s">
        <v>777</v>
      </c>
      <c r="C525" s="10" t="s">
        <v>778</v>
      </c>
      <c r="D525" s="11" t="str">
        <f t="shared" si="8"/>
        <v>11:1</v>
      </c>
      <c r="E525" s="12">
        <v>1</v>
      </c>
      <c r="F525" s="12">
        <v>11</v>
      </c>
    </row>
    <row r="526" customHeight="1" spans="1:6">
      <c r="A526" s="8" t="s">
        <v>400</v>
      </c>
      <c r="B526" s="9" t="s">
        <v>777</v>
      </c>
      <c r="C526" s="10" t="s">
        <v>779</v>
      </c>
      <c r="D526" s="11" t="str">
        <f t="shared" si="8"/>
        <v>3:1</v>
      </c>
      <c r="E526" s="12">
        <v>1</v>
      </c>
      <c r="F526" s="12">
        <v>3</v>
      </c>
    </row>
    <row r="527" customHeight="1" spans="1:6">
      <c r="A527" s="8" t="s">
        <v>400</v>
      </c>
      <c r="B527" s="9" t="s">
        <v>777</v>
      </c>
      <c r="C527" s="10" t="s">
        <v>780</v>
      </c>
      <c r="D527" s="11" t="str">
        <f t="shared" si="8"/>
        <v>5:1</v>
      </c>
      <c r="E527" s="12">
        <v>1</v>
      </c>
      <c r="F527" s="12">
        <v>5</v>
      </c>
    </row>
    <row r="528" customHeight="1" spans="1:6">
      <c r="A528" s="8" t="s">
        <v>400</v>
      </c>
      <c r="B528" s="9" t="s">
        <v>781</v>
      </c>
      <c r="C528" s="10" t="s">
        <v>782</v>
      </c>
      <c r="D528" s="11" t="str">
        <f t="shared" si="8"/>
        <v>5:1</v>
      </c>
      <c r="E528" s="12">
        <v>1</v>
      </c>
      <c r="F528" s="12">
        <v>5</v>
      </c>
    </row>
    <row r="529" customHeight="1" spans="1:6">
      <c r="A529" s="8" t="s">
        <v>400</v>
      </c>
      <c r="B529" s="9" t="s">
        <v>781</v>
      </c>
      <c r="C529" s="10" t="s">
        <v>783</v>
      </c>
      <c r="D529" s="11" t="str">
        <f t="shared" si="8"/>
        <v>6:1</v>
      </c>
      <c r="E529" s="12">
        <v>1</v>
      </c>
      <c r="F529" s="12">
        <v>6</v>
      </c>
    </row>
    <row r="530" customHeight="1" spans="1:6">
      <c r="A530" s="8" t="s">
        <v>400</v>
      </c>
      <c r="B530" s="9" t="s">
        <v>781</v>
      </c>
      <c r="C530" s="10" t="s">
        <v>784</v>
      </c>
      <c r="D530" s="11" t="str">
        <f t="shared" si="8"/>
        <v>1:1</v>
      </c>
      <c r="E530" s="12">
        <v>1</v>
      </c>
      <c r="F530" s="12">
        <v>1</v>
      </c>
    </row>
    <row r="531" customHeight="1" spans="1:6">
      <c r="A531" s="8" t="s">
        <v>400</v>
      </c>
      <c r="B531" s="9" t="s">
        <v>781</v>
      </c>
      <c r="C531" s="10" t="s">
        <v>785</v>
      </c>
      <c r="D531" s="11" t="str">
        <f t="shared" si="8"/>
        <v>32:1</v>
      </c>
      <c r="E531" s="12">
        <v>1</v>
      </c>
      <c r="F531" s="12">
        <v>32</v>
      </c>
    </row>
    <row r="532" customHeight="1" spans="1:6">
      <c r="A532" s="8" t="s">
        <v>400</v>
      </c>
      <c r="B532" s="9" t="s">
        <v>786</v>
      </c>
      <c r="C532" s="10" t="s">
        <v>787</v>
      </c>
      <c r="D532" s="11" t="str">
        <f t="shared" si="8"/>
        <v>14:1</v>
      </c>
      <c r="E532" s="12">
        <v>1</v>
      </c>
      <c r="F532" s="12">
        <v>14</v>
      </c>
    </row>
    <row r="533" customHeight="1" spans="1:6">
      <c r="A533" s="8" t="s">
        <v>400</v>
      </c>
      <c r="B533" s="9" t="s">
        <v>786</v>
      </c>
      <c r="C533" s="10" t="s">
        <v>788</v>
      </c>
      <c r="D533" s="11" t="str">
        <f t="shared" si="8"/>
        <v>23:1</v>
      </c>
      <c r="E533" s="12">
        <v>1</v>
      </c>
      <c r="F533" s="12">
        <v>23</v>
      </c>
    </row>
    <row r="534" customHeight="1" spans="1:6">
      <c r="A534" s="8" t="s">
        <v>400</v>
      </c>
      <c r="B534" s="9" t="s">
        <v>789</v>
      </c>
      <c r="C534" s="10" t="s">
        <v>790</v>
      </c>
      <c r="D534" s="11" t="str">
        <f t="shared" si="8"/>
        <v>23:1</v>
      </c>
      <c r="E534" s="12">
        <v>1</v>
      </c>
      <c r="F534" s="12">
        <v>23</v>
      </c>
    </row>
    <row r="535" customHeight="1" spans="1:6">
      <c r="A535" s="8" t="s">
        <v>400</v>
      </c>
      <c r="B535" s="9" t="s">
        <v>789</v>
      </c>
      <c r="C535" s="10" t="s">
        <v>791</v>
      </c>
      <c r="D535" s="11" t="str">
        <f t="shared" si="8"/>
        <v>21:1</v>
      </c>
      <c r="E535" s="12">
        <v>1</v>
      </c>
      <c r="F535" s="12">
        <v>21</v>
      </c>
    </row>
    <row r="536" customHeight="1" spans="1:6">
      <c r="A536" s="8" t="s">
        <v>400</v>
      </c>
      <c r="B536" s="9" t="s">
        <v>792</v>
      </c>
      <c r="C536" s="10" t="s">
        <v>793</v>
      </c>
      <c r="D536" s="11" t="str">
        <f t="shared" si="8"/>
        <v>2:1</v>
      </c>
      <c r="E536" s="12">
        <v>1</v>
      </c>
      <c r="F536" s="12">
        <v>2</v>
      </c>
    </row>
    <row r="537" customHeight="1" spans="1:6">
      <c r="A537" s="8" t="s">
        <v>400</v>
      </c>
      <c r="B537" s="9" t="s">
        <v>792</v>
      </c>
      <c r="C537" s="10" t="s">
        <v>794</v>
      </c>
      <c r="D537" s="11" t="str">
        <f t="shared" si="8"/>
        <v>5:1</v>
      </c>
      <c r="E537" s="12">
        <v>1</v>
      </c>
      <c r="F537" s="12">
        <v>5</v>
      </c>
    </row>
    <row r="538" customHeight="1" spans="1:6">
      <c r="A538" s="8" t="s">
        <v>400</v>
      </c>
      <c r="B538" s="9" t="s">
        <v>795</v>
      </c>
      <c r="C538" s="10" t="s">
        <v>796</v>
      </c>
      <c r="D538" s="11" t="str">
        <f t="shared" si="8"/>
        <v>1:1</v>
      </c>
      <c r="E538" s="12">
        <v>1</v>
      </c>
      <c r="F538" s="12">
        <v>1</v>
      </c>
    </row>
    <row r="539" customHeight="1" spans="1:6">
      <c r="A539" s="8" t="s">
        <v>400</v>
      </c>
      <c r="B539" s="9" t="s">
        <v>795</v>
      </c>
      <c r="C539" s="10" t="s">
        <v>797</v>
      </c>
      <c r="D539" s="11" t="str">
        <f t="shared" si="8"/>
        <v>5:1</v>
      </c>
      <c r="E539" s="12">
        <v>1</v>
      </c>
      <c r="F539" s="12">
        <v>5</v>
      </c>
    </row>
    <row r="540" customHeight="1" spans="1:6">
      <c r="A540" s="8" t="s">
        <v>400</v>
      </c>
      <c r="B540" s="9" t="s">
        <v>798</v>
      </c>
      <c r="C540" s="10" t="s">
        <v>799</v>
      </c>
      <c r="D540" s="11" t="str">
        <f t="shared" si="8"/>
        <v>3:1</v>
      </c>
      <c r="E540" s="12">
        <v>1</v>
      </c>
      <c r="F540" s="12">
        <v>3</v>
      </c>
    </row>
    <row r="541" customHeight="1" spans="1:6">
      <c r="A541" s="8" t="s">
        <v>400</v>
      </c>
      <c r="B541" s="9" t="s">
        <v>798</v>
      </c>
      <c r="C541" s="10" t="s">
        <v>800</v>
      </c>
      <c r="D541" s="11" t="str">
        <f t="shared" si="8"/>
        <v>11:1</v>
      </c>
      <c r="E541" s="12">
        <v>1</v>
      </c>
      <c r="F541" s="12">
        <v>11</v>
      </c>
    </row>
    <row r="542" customHeight="1" spans="1:6">
      <c r="A542" s="8" t="s">
        <v>400</v>
      </c>
      <c r="B542" s="9" t="s">
        <v>801</v>
      </c>
      <c r="C542" s="10" t="s">
        <v>802</v>
      </c>
      <c r="D542" s="11" t="str">
        <f t="shared" si="8"/>
        <v>5:1</v>
      </c>
      <c r="E542" s="12">
        <v>1</v>
      </c>
      <c r="F542" s="12">
        <v>5</v>
      </c>
    </row>
    <row r="543" customHeight="1" spans="1:6">
      <c r="A543" s="8" t="s">
        <v>400</v>
      </c>
      <c r="B543" s="9" t="s">
        <v>801</v>
      </c>
      <c r="C543" s="10" t="s">
        <v>803</v>
      </c>
      <c r="D543" s="11" t="str">
        <f t="shared" si="8"/>
        <v>17:1</v>
      </c>
      <c r="E543" s="12">
        <v>1</v>
      </c>
      <c r="F543" s="12">
        <v>17</v>
      </c>
    </row>
    <row r="544" customHeight="1" spans="1:6">
      <c r="A544" s="8" t="s">
        <v>400</v>
      </c>
      <c r="B544" s="9" t="s">
        <v>801</v>
      </c>
      <c r="C544" s="10" t="s">
        <v>804</v>
      </c>
      <c r="D544" s="11" t="str">
        <f t="shared" si="8"/>
        <v>175:1</v>
      </c>
      <c r="E544" s="12">
        <v>1</v>
      </c>
      <c r="F544" s="12">
        <v>175</v>
      </c>
    </row>
    <row r="545" customHeight="1" spans="1:6">
      <c r="A545" s="8" t="s">
        <v>400</v>
      </c>
      <c r="B545" s="9" t="s">
        <v>805</v>
      </c>
      <c r="C545" s="10" t="s">
        <v>806</v>
      </c>
      <c r="D545" s="11" t="str">
        <f t="shared" si="8"/>
        <v>0.67:1</v>
      </c>
      <c r="E545" s="12">
        <v>3</v>
      </c>
      <c r="F545" s="12">
        <v>2</v>
      </c>
    </row>
    <row r="546" customHeight="1" spans="1:6">
      <c r="A546" s="8" t="s">
        <v>400</v>
      </c>
      <c r="B546" s="9" t="s">
        <v>805</v>
      </c>
      <c r="C546" s="10" t="s">
        <v>807</v>
      </c>
      <c r="D546" s="11" t="str">
        <f t="shared" si="8"/>
        <v>0.67:1</v>
      </c>
      <c r="E546" s="12">
        <v>3</v>
      </c>
      <c r="F546" s="12">
        <v>2</v>
      </c>
    </row>
    <row r="547" customHeight="1" spans="1:6">
      <c r="A547" s="8" t="s">
        <v>400</v>
      </c>
      <c r="B547" s="9" t="s">
        <v>805</v>
      </c>
      <c r="C547" s="10" t="s">
        <v>808</v>
      </c>
      <c r="D547" s="11" t="str">
        <f t="shared" si="8"/>
        <v>2.5:1</v>
      </c>
      <c r="E547" s="12">
        <v>2</v>
      </c>
      <c r="F547" s="12">
        <v>5</v>
      </c>
    </row>
    <row r="548" customHeight="1" spans="1:6">
      <c r="A548" s="8" t="s">
        <v>400</v>
      </c>
      <c r="B548" s="9" t="s">
        <v>805</v>
      </c>
      <c r="C548" s="10" t="s">
        <v>809</v>
      </c>
      <c r="D548" s="11" t="str">
        <f t="shared" si="8"/>
        <v>3.5:1</v>
      </c>
      <c r="E548" s="12">
        <v>2</v>
      </c>
      <c r="F548" s="12">
        <v>7</v>
      </c>
    </row>
    <row r="549" customHeight="1" spans="1:6">
      <c r="A549" s="8" t="s">
        <v>400</v>
      </c>
      <c r="B549" s="9" t="s">
        <v>805</v>
      </c>
      <c r="C549" s="10" t="s">
        <v>810</v>
      </c>
      <c r="D549" s="11" t="str">
        <f t="shared" si="8"/>
        <v>6:1</v>
      </c>
      <c r="E549" s="12">
        <v>1</v>
      </c>
      <c r="F549" s="12">
        <v>6</v>
      </c>
    </row>
    <row r="550" customHeight="1" spans="1:6">
      <c r="A550" s="8" t="s">
        <v>400</v>
      </c>
      <c r="B550" s="9" t="s">
        <v>811</v>
      </c>
      <c r="C550" s="10" t="s">
        <v>812</v>
      </c>
      <c r="D550" s="11" t="str">
        <f t="shared" si="8"/>
        <v>1.5:1</v>
      </c>
      <c r="E550" s="12">
        <v>8</v>
      </c>
      <c r="F550" s="12">
        <v>12</v>
      </c>
    </row>
    <row r="551" customHeight="1" spans="1:6">
      <c r="A551" s="8" t="s">
        <v>400</v>
      </c>
      <c r="B551" s="9" t="s">
        <v>813</v>
      </c>
      <c r="C551" s="10" t="s">
        <v>814</v>
      </c>
      <c r="D551" s="11" t="str">
        <f t="shared" si="8"/>
        <v>4:1</v>
      </c>
      <c r="E551" s="12">
        <v>1</v>
      </c>
      <c r="F551" s="12">
        <v>4</v>
      </c>
    </row>
    <row r="552" customHeight="1" spans="1:6">
      <c r="A552" s="8" t="s">
        <v>400</v>
      </c>
      <c r="B552" s="9" t="s">
        <v>815</v>
      </c>
      <c r="C552" s="10" t="s">
        <v>816</v>
      </c>
      <c r="D552" s="11" t="str">
        <f t="shared" si="8"/>
        <v>41:1</v>
      </c>
      <c r="E552" s="12">
        <v>1</v>
      </c>
      <c r="F552" s="12">
        <v>41</v>
      </c>
    </row>
    <row r="553" customHeight="1" spans="1:6">
      <c r="A553" s="8" t="s">
        <v>400</v>
      </c>
      <c r="B553" s="9" t="s">
        <v>604</v>
      </c>
      <c r="C553" s="10" t="s">
        <v>817</v>
      </c>
      <c r="D553" s="11" t="str">
        <f t="shared" si="8"/>
        <v>0:1</v>
      </c>
      <c r="E553" s="12">
        <v>1</v>
      </c>
      <c r="F553" s="12">
        <v>0</v>
      </c>
    </row>
    <row r="554" customHeight="1" spans="1:6">
      <c r="A554" s="8" t="s">
        <v>400</v>
      </c>
      <c r="B554" s="9" t="s">
        <v>607</v>
      </c>
      <c r="C554" s="10" t="s">
        <v>818</v>
      </c>
      <c r="D554" s="11" t="str">
        <f t="shared" si="8"/>
        <v>0:1</v>
      </c>
      <c r="E554" s="12">
        <v>1</v>
      </c>
      <c r="F554" s="12">
        <v>0</v>
      </c>
    </row>
    <row r="555" customHeight="1" spans="1:6">
      <c r="A555" s="8" t="s">
        <v>400</v>
      </c>
      <c r="B555" s="9" t="s">
        <v>819</v>
      </c>
      <c r="C555" s="10" t="s">
        <v>820</v>
      </c>
      <c r="D555" s="11" t="str">
        <f t="shared" si="8"/>
        <v>0:1</v>
      </c>
      <c r="E555" s="12">
        <v>1</v>
      </c>
      <c r="F555" s="12">
        <v>0</v>
      </c>
    </row>
    <row r="556" customHeight="1" spans="1:6">
      <c r="A556" s="8" t="s">
        <v>400</v>
      </c>
      <c r="B556" s="9" t="s">
        <v>625</v>
      </c>
      <c r="C556" s="10" t="s">
        <v>821</v>
      </c>
      <c r="D556" s="11" t="str">
        <f t="shared" si="8"/>
        <v>0:1</v>
      </c>
      <c r="E556" s="12">
        <v>1</v>
      </c>
      <c r="F556" s="12">
        <v>0</v>
      </c>
    </row>
    <row r="557" customHeight="1" spans="1:6">
      <c r="A557" s="8" t="s">
        <v>400</v>
      </c>
      <c r="B557" s="9" t="s">
        <v>661</v>
      </c>
      <c r="C557" s="10" t="s">
        <v>822</v>
      </c>
      <c r="D557" s="11" t="str">
        <f t="shared" si="8"/>
        <v>0:1</v>
      </c>
      <c r="E557" s="12">
        <v>1</v>
      </c>
      <c r="F557" s="12">
        <v>0</v>
      </c>
    </row>
    <row r="558" customHeight="1" spans="1:6">
      <c r="A558" s="8" t="s">
        <v>400</v>
      </c>
      <c r="B558" s="9" t="s">
        <v>661</v>
      </c>
      <c r="C558" s="10" t="s">
        <v>823</v>
      </c>
      <c r="D558" s="11" t="str">
        <f t="shared" si="8"/>
        <v>0:1</v>
      </c>
      <c r="E558" s="12">
        <v>1</v>
      </c>
      <c r="F558" s="12">
        <v>0</v>
      </c>
    </row>
    <row r="559" customHeight="1" spans="1:6">
      <c r="A559" s="8" t="s">
        <v>400</v>
      </c>
      <c r="B559" s="9" t="s">
        <v>824</v>
      </c>
      <c r="C559" s="10" t="s">
        <v>825</v>
      </c>
      <c r="D559" s="11" t="str">
        <f t="shared" si="8"/>
        <v>0:1</v>
      </c>
      <c r="E559" s="12">
        <v>1</v>
      </c>
      <c r="F559" s="12">
        <v>0</v>
      </c>
    </row>
    <row r="560" customHeight="1" spans="1:6">
      <c r="A560" s="8" t="s">
        <v>400</v>
      </c>
      <c r="B560" s="9" t="s">
        <v>711</v>
      </c>
      <c r="C560" s="10" t="s">
        <v>826</v>
      </c>
      <c r="D560" s="11" t="str">
        <f t="shared" si="8"/>
        <v>0:1</v>
      </c>
      <c r="E560" s="12">
        <v>1</v>
      </c>
      <c r="F560" s="12">
        <v>0</v>
      </c>
    </row>
    <row r="561" customHeight="1" spans="1:6">
      <c r="A561" s="8" t="s">
        <v>400</v>
      </c>
      <c r="B561" s="9" t="s">
        <v>723</v>
      </c>
      <c r="C561" s="10" t="s">
        <v>827</v>
      </c>
      <c r="D561" s="11" t="str">
        <f t="shared" si="8"/>
        <v>0:1</v>
      </c>
      <c r="E561" s="12">
        <v>1</v>
      </c>
      <c r="F561" s="12">
        <v>0</v>
      </c>
    </row>
    <row r="562" customHeight="1" spans="1:6">
      <c r="A562" s="8" t="s">
        <v>400</v>
      </c>
      <c r="B562" s="9" t="s">
        <v>805</v>
      </c>
      <c r="C562" s="10" t="s">
        <v>828</v>
      </c>
      <c r="D562" s="11" t="str">
        <f t="shared" si="8"/>
        <v>0:1</v>
      </c>
      <c r="E562" s="12">
        <v>2</v>
      </c>
      <c r="F562" s="12">
        <v>0</v>
      </c>
    </row>
    <row r="563" customHeight="1" spans="1:6">
      <c r="A563" s="8" t="s">
        <v>400</v>
      </c>
      <c r="B563" s="9" t="s">
        <v>805</v>
      </c>
      <c r="C563" s="10" t="s">
        <v>829</v>
      </c>
      <c r="D563" s="11" t="str">
        <f t="shared" si="8"/>
        <v>0:1</v>
      </c>
      <c r="E563" s="12">
        <v>2</v>
      </c>
      <c r="F563" s="12">
        <v>0</v>
      </c>
    </row>
    <row r="564" customHeight="1" spans="1:6">
      <c r="A564" s="8" t="s">
        <v>8</v>
      </c>
      <c r="B564" s="9" t="s">
        <v>43</v>
      </c>
      <c r="C564" s="10" t="s">
        <v>830</v>
      </c>
      <c r="D564" s="11" t="str">
        <f t="shared" si="8"/>
        <v>0:1</v>
      </c>
      <c r="E564" s="12">
        <v>1</v>
      </c>
      <c r="F564" s="12">
        <v>0</v>
      </c>
    </row>
    <row r="565" customHeight="1" spans="1:6">
      <c r="A565" s="8" t="s">
        <v>8</v>
      </c>
      <c r="B565" s="9" t="s">
        <v>58</v>
      </c>
      <c r="C565" s="10" t="s">
        <v>831</v>
      </c>
      <c r="D565" s="11" t="str">
        <f t="shared" si="8"/>
        <v>0:1</v>
      </c>
      <c r="E565" s="12">
        <v>1</v>
      </c>
      <c r="F565" s="12">
        <v>0</v>
      </c>
    </row>
    <row r="566" customHeight="1" spans="1:6">
      <c r="A566" s="8" t="s">
        <v>8</v>
      </c>
      <c r="B566" s="9" t="s">
        <v>102</v>
      </c>
      <c r="C566" s="10" t="s">
        <v>832</v>
      </c>
      <c r="D566" s="11" t="str">
        <f t="shared" si="8"/>
        <v>0:1</v>
      </c>
      <c r="E566" s="12">
        <v>1</v>
      </c>
      <c r="F566" s="12">
        <v>0</v>
      </c>
    </row>
    <row r="567" customHeight="1" spans="1:6">
      <c r="A567" s="8" t="s">
        <v>8</v>
      </c>
      <c r="B567" s="9" t="s">
        <v>138</v>
      </c>
      <c r="C567" s="10" t="s">
        <v>833</v>
      </c>
      <c r="D567" s="11" t="str">
        <f t="shared" si="8"/>
        <v>0:1</v>
      </c>
      <c r="E567" s="12">
        <v>1</v>
      </c>
      <c r="F567" s="12">
        <v>0</v>
      </c>
    </row>
    <row r="568" customHeight="1" spans="1:6">
      <c r="A568" s="8" t="s">
        <v>8</v>
      </c>
      <c r="B568" s="9" t="s">
        <v>146</v>
      </c>
      <c r="C568" s="10" t="s">
        <v>834</v>
      </c>
      <c r="D568" s="11" t="str">
        <f t="shared" si="8"/>
        <v>0:1</v>
      </c>
      <c r="E568" s="12">
        <v>1</v>
      </c>
      <c r="F568" s="12">
        <v>0</v>
      </c>
    </row>
    <row r="569" customHeight="1" spans="1:6">
      <c r="A569" s="8" t="s">
        <v>8</v>
      </c>
      <c r="B569" s="9" t="s">
        <v>835</v>
      </c>
      <c r="C569" s="10" t="s">
        <v>836</v>
      </c>
      <c r="D569" s="11" t="str">
        <f t="shared" si="8"/>
        <v>0:1</v>
      </c>
      <c r="E569" s="12">
        <v>1</v>
      </c>
      <c r="F569" s="12">
        <v>0</v>
      </c>
    </row>
    <row r="570" customHeight="1" spans="1:6">
      <c r="A570" s="8" t="s">
        <v>8</v>
      </c>
      <c r="B570" s="9" t="s">
        <v>835</v>
      </c>
      <c r="C570" s="10" t="s">
        <v>837</v>
      </c>
      <c r="D570" s="11" t="str">
        <f t="shared" si="8"/>
        <v>0:1</v>
      </c>
      <c r="E570" s="12">
        <v>1</v>
      </c>
      <c r="F570" s="12">
        <v>0</v>
      </c>
    </row>
    <row r="571" customHeight="1" spans="1:6">
      <c r="A571" s="8" t="s">
        <v>8</v>
      </c>
      <c r="B571" s="9" t="s">
        <v>838</v>
      </c>
      <c r="C571" s="10" t="s">
        <v>839</v>
      </c>
      <c r="D571" s="11" t="str">
        <f t="shared" si="8"/>
        <v>0:1</v>
      </c>
      <c r="E571" s="12">
        <v>1</v>
      </c>
      <c r="F571" s="12">
        <v>0</v>
      </c>
    </row>
    <row r="572" customHeight="1" spans="1:6">
      <c r="A572" s="8" t="s">
        <v>8</v>
      </c>
      <c r="B572" s="9" t="s">
        <v>840</v>
      </c>
      <c r="C572" s="10" t="s">
        <v>841</v>
      </c>
      <c r="D572" s="11" t="str">
        <f t="shared" si="8"/>
        <v>0:1</v>
      </c>
      <c r="E572" s="12">
        <v>1</v>
      </c>
      <c r="F572" s="12">
        <v>0</v>
      </c>
    </row>
    <row r="573" customHeight="1" spans="1:6">
      <c r="A573" s="8" t="s">
        <v>8</v>
      </c>
      <c r="B573" s="9" t="s">
        <v>840</v>
      </c>
      <c r="C573" s="10" t="s">
        <v>842</v>
      </c>
      <c r="D573" s="11" t="str">
        <f t="shared" si="8"/>
        <v>0:1</v>
      </c>
      <c r="E573" s="12">
        <v>1</v>
      </c>
      <c r="F573" s="12">
        <v>0</v>
      </c>
    </row>
    <row r="574" customHeight="1" spans="1:6">
      <c r="A574" s="8" t="s">
        <v>8</v>
      </c>
      <c r="B574" s="9" t="s">
        <v>843</v>
      </c>
      <c r="C574" s="10" t="s">
        <v>844</v>
      </c>
      <c r="D574" s="11" t="str">
        <f t="shared" si="8"/>
        <v>0:1</v>
      </c>
      <c r="E574" s="12">
        <v>1</v>
      </c>
      <c r="F574" s="12">
        <v>0</v>
      </c>
    </row>
    <row r="575" customHeight="1" spans="1:6">
      <c r="A575" s="8" t="s">
        <v>8</v>
      </c>
      <c r="B575" s="9" t="s">
        <v>845</v>
      </c>
      <c r="C575" s="10" t="s">
        <v>846</v>
      </c>
      <c r="D575" s="11" t="str">
        <f t="shared" si="8"/>
        <v>0:1</v>
      </c>
      <c r="E575" s="12">
        <v>1</v>
      </c>
      <c r="F575" s="12">
        <v>0</v>
      </c>
    </row>
    <row r="576" customHeight="1" spans="1:6">
      <c r="A576" s="8" t="s">
        <v>8</v>
      </c>
      <c r="B576" s="9" t="s">
        <v>845</v>
      </c>
      <c r="C576" s="10" t="s">
        <v>847</v>
      </c>
      <c r="D576" s="11" t="str">
        <f t="shared" si="8"/>
        <v>0:1</v>
      </c>
      <c r="E576" s="12">
        <v>1</v>
      </c>
      <c r="F576" s="12">
        <v>0</v>
      </c>
    </row>
    <row r="577" customHeight="1" spans="1:6">
      <c r="A577" s="8" t="s">
        <v>8</v>
      </c>
      <c r="B577" s="9" t="s">
        <v>848</v>
      </c>
      <c r="C577" s="10" t="s">
        <v>849</v>
      </c>
      <c r="D577" s="11" t="str">
        <f t="shared" si="8"/>
        <v>0:1</v>
      </c>
      <c r="E577" s="12">
        <v>1</v>
      </c>
      <c r="F577" s="12">
        <v>0</v>
      </c>
    </row>
    <row r="578" customHeight="1" spans="1:6">
      <c r="A578" s="8" t="s">
        <v>8</v>
      </c>
      <c r="B578" s="9" t="s">
        <v>271</v>
      </c>
      <c r="C578" s="10" t="s">
        <v>850</v>
      </c>
      <c r="D578" s="11" t="str">
        <f t="shared" si="8"/>
        <v>0:1</v>
      </c>
      <c r="E578" s="12">
        <v>1</v>
      </c>
      <c r="F578" s="12">
        <v>0</v>
      </c>
    </row>
    <row r="579" customHeight="1" spans="1:6">
      <c r="A579" s="8" t="s">
        <v>8</v>
      </c>
      <c r="B579" s="9" t="s">
        <v>851</v>
      </c>
      <c r="C579" s="10" t="s">
        <v>852</v>
      </c>
      <c r="D579" s="11" t="str">
        <f t="shared" si="8"/>
        <v>0:1</v>
      </c>
      <c r="E579" s="12">
        <v>1</v>
      </c>
      <c r="F579" s="12">
        <v>0</v>
      </c>
    </row>
    <row r="580" customHeight="1" spans="1:6">
      <c r="A580" s="8" t="s">
        <v>8</v>
      </c>
      <c r="B580" s="9" t="s">
        <v>851</v>
      </c>
      <c r="C580" s="10" t="s">
        <v>853</v>
      </c>
      <c r="D580" s="11" t="str">
        <f>ROUND(F580/E580,2)&amp;":1"</f>
        <v>0:1</v>
      </c>
      <c r="E580" s="12">
        <v>1</v>
      </c>
      <c r="F580" s="12">
        <v>0</v>
      </c>
    </row>
    <row r="581" customHeight="1" spans="1:6">
      <c r="A581" s="8" t="s">
        <v>8</v>
      </c>
      <c r="B581" s="9" t="s">
        <v>278</v>
      </c>
      <c r="C581" s="10" t="s">
        <v>854</v>
      </c>
      <c r="D581" s="11" t="str">
        <f>ROUND(F581/E581,2)&amp;":1"</f>
        <v>0:1</v>
      </c>
      <c r="E581" s="12">
        <v>1</v>
      </c>
      <c r="F581" s="12">
        <v>0</v>
      </c>
    </row>
    <row r="582" customHeight="1" spans="1:6">
      <c r="A582" s="8" t="s">
        <v>8</v>
      </c>
      <c r="B582" s="9" t="s">
        <v>855</v>
      </c>
      <c r="C582" s="10" t="s">
        <v>856</v>
      </c>
      <c r="D582" s="11" t="str">
        <f>ROUND(F582/E582,2)&amp;":1"</f>
        <v>0:1</v>
      </c>
      <c r="E582" s="12">
        <v>1</v>
      </c>
      <c r="F582" s="12">
        <v>0</v>
      </c>
    </row>
    <row r="583" customHeight="1" spans="1:6">
      <c r="A583" s="8" t="s">
        <v>8</v>
      </c>
      <c r="B583" s="9" t="s">
        <v>857</v>
      </c>
      <c r="C583" s="10" t="s">
        <v>858</v>
      </c>
      <c r="D583" s="11" t="str">
        <f>ROUND(F583/E583,2)&amp;":1"</f>
        <v>0:1</v>
      </c>
      <c r="E583" s="12">
        <v>1</v>
      </c>
      <c r="F583" s="12">
        <v>0</v>
      </c>
    </row>
    <row r="584" customHeight="1" spans="1:6">
      <c r="A584" s="8" t="s">
        <v>8</v>
      </c>
      <c r="B584" s="9" t="s">
        <v>859</v>
      </c>
      <c r="C584" s="10" t="s">
        <v>860</v>
      </c>
      <c r="D584" s="11" t="str">
        <f>ROUND(F584/E584,2)&amp;":1"</f>
        <v>0:1</v>
      </c>
      <c r="E584" s="12">
        <v>1</v>
      </c>
      <c r="F584" s="12">
        <v>0</v>
      </c>
    </row>
    <row r="585" customHeight="1" spans="1:6">
      <c r="A585" s="8" t="s">
        <v>8</v>
      </c>
      <c r="B585" s="9" t="s">
        <v>861</v>
      </c>
      <c r="C585" s="10" t="s">
        <v>862</v>
      </c>
      <c r="D585" s="11" t="str">
        <f>ROUND(F585/E585,2)&amp;":1"</f>
        <v>0:1</v>
      </c>
      <c r="E585" s="12">
        <v>1</v>
      </c>
      <c r="F585" s="12">
        <v>0</v>
      </c>
    </row>
    <row r="586" customHeight="1" spans="1:6">
      <c r="A586" s="8" t="s">
        <v>8</v>
      </c>
      <c r="B586" s="9" t="s">
        <v>863</v>
      </c>
      <c r="C586" s="10" t="s">
        <v>864</v>
      </c>
      <c r="D586" s="11" t="str">
        <f>ROUND(F586/E586,2)&amp;":1"</f>
        <v>0:1</v>
      </c>
      <c r="E586" s="12">
        <v>1</v>
      </c>
      <c r="F586" s="12">
        <v>0</v>
      </c>
    </row>
    <row r="587" customHeight="1" spans="1:6">
      <c r="A587" s="8" t="s">
        <v>8</v>
      </c>
      <c r="B587" s="9" t="s">
        <v>863</v>
      </c>
      <c r="C587" s="10" t="s">
        <v>865</v>
      </c>
      <c r="D587" s="11" t="str">
        <f>ROUND(F587/E587,2)&amp;":1"</f>
        <v>0:1</v>
      </c>
      <c r="E587" s="12">
        <v>1</v>
      </c>
      <c r="F587" s="12">
        <v>0</v>
      </c>
    </row>
    <row r="588" customHeight="1" spans="1:6">
      <c r="A588" s="8" t="s">
        <v>8</v>
      </c>
      <c r="B588" s="9" t="s">
        <v>300</v>
      </c>
      <c r="C588" s="10" t="s">
        <v>866</v>
      </c>
      <c r="D588" s="11" t="str">
        <f>ROUND(F588/E588,2)&amp;":1"</f>
        <v>0:1</v>
      </c>
      <c r="E588" s="12">
        <v>1</v>
      </c>
      <c r="F588" s="12">
        <v>0</v>
      </c>
    </row>
    <row r="589" customHeight="1" spans="1:6">
      <c r="A589" s="8" t="s">
        <v>8</v>
      </c>
      <c r="B589" s="9" t="s">
        <v>867</v>
      </c>
      <c r="C589" s="10" t="s">
        <v>868</v>
      </c>
      <c r="D589" s="11" t="str">
        <f>ROUND(F589/E589,2)&amp;":1"</f>
        <v>0:1</v>
      </c>
      <c r="E589" s="12">
        <v>1</v>
      </c>
      <c r="F589" s="12">
        <v>0</v>
      </c>
    </row>
    <row r="590" customHeight="1" spans="1:6">
      <c r="A590" s="8" t="s">
        <v>8</v>
      </c>
      <c r="B590" s="9" t="s">
        <v>869</v>
      </c>
      <c r="C590" s="10" t="s">
        <v>870</v>
      </c>
      <c r="D590" s="11" t="str">
        <f>ROUND(F590/E590,2)&amp;":1"</f>
        <v>0:1</v>
      </c>
      <c r="E590" s="12">
        <v>1</v>
      </c>
      <c r="F590" s="12">
        <v>0</v>
      </c>
    </row>
    <row r="591" customHeight="1" spans="1:6">
      <c r="A591" s="8" t="s">
        <v>302</v>
      </c>
      <c r="B591" s="9" t="s">
        <v>346</v>
      </c>
      <c r="C591" s="10" t="s">
        <v>871</v>
      </c>
      <c r="D591" s="11" t="str">
        <f>ROUND(F591/E591,2)&amp;":1"</f>
        <v>0:1</v>
      </c>
      <c r="E591" s="12">
        <v>1</v>
      </c>
      <c r="F591" s="12">
        <v>0</v>
      </c>
    </row>
    <row r="592" customHeight="1" spans="1:6">
      <c r="A592" s="6" t="s">
        <v>872</v>
      </c>
      <c r="B592" s="19"/>
      <c r="C592" s="6"/>
      <c r="D592" s="6"/>
      <c r="E592" s="16">
        <v>754</v>
      </c>
      <c r="F592" s="16">
        <v>10467</v>
      </c>
    </row>
  </sheetData>
  <autoFilter ref="A1:F592">
    <extLst/>
  </autoFilter>
  <mergeCells count="3">
    <mergeCell ref="A1:F1"/>
    <mergeCell ref="A2:F2"/>
    <mergeCell ref="A592:D592"/>
  </mergeCells>
  <pageMargins left="0.251388888888889" right="0.251388888888889" top="0.590277777777778" bottom="0.590277777777778" header="0.298611111111111" footer="0.298611111111111"/>
  <pageSetup paperSize="9" scale="88" orientation="portrait" horizontalDpi="600"/>
  <headerFooter/>
  <ignoredErrors>
    <ignoredError sqref="A1:F591 B592:F5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8"/>
  <sheetViews>
    <sheetView showGridLines="0" tabSelected="1" zoomScale="85" zoomScaleNormal="85" zoomScaleSheetLayoutView="60" workbookViewId="0">
      <selection activeCell="C12" sqref="C12"/>
    </sheetView>
  </sheetViews>
  <sheetFormatPr defaultColWidth="9" defaultRowHeight="24" customHeight="1" outlineLevelCol="5"/>
  <cols>
    <col min="1" max="1" width="15.1416666666667" style="1" customWidth="1"/>
    <col min="2" max="2" width="41.7583333333333" style="1" customWidth="1"/>
    <col min="3" max="3" width="15.1416666666667" style="1" customWidth="1"/>
    <col min="4" max="4" width="15.1416666666667" style="2" customWidth="1"/>
    <col min="5" max="5" width="12.3416666666667" style="2" customWidth="1"/>
    <col min="6" max="6" width="15.1416666666667" style="1" customWidth="1"/>
    <col min="7" max="16384" width="9" style="3"/>
  </cols>
  <sheetData>
    <row r="1" ht="36" customHeight="1" spans="1:6">
      <c r="A1" s="4" t="s">
        <v>873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ht="22.5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</row>
    <row r="4" ht="22.5" customHeight="1" spans="1:6">
      <c r="A4" s="8" t="s">
        <v>302</v>
      </c>
      <c r="B4" s="9" t="s">
        <v>874</v>
      </c>
      <c r="C4" s="10" t="s">
        <v>875</v>
      </c>
      <c r="D4" s="11" t="str">
        <f t="shared" ref="D4:D67" si="0">ROUND(F4/E4,2)&amp;":1"</f>
        <v>8:1</v>
      </c>
      <c r="E4" s="12">
        <v>2</v>
      </c>
      <c r="F4" s="12">
        <v>16</v>
      </c>
    </row>
    <row r="5" ht="22.5" customHeight="1" spans="1:6">
      <c r="A5" s="8" t="s">
        <v>302</v>
      </c>
      <c r="B5" s="9" t="s">
        <v>874</v>
      </c>
      <c r="C5" s="10" t="s">
        <v>876</v>
      </c>
      <c r="D5" s="11" t="str">
        <f t="shared" si="0"/>
        <v>12:1</v>
      </c>
      <c r="E5" s="12">
        <v>2</v>
      </c>
      <c r="F5" s="12">
        <v>24</v>
      </c>
    </row>
    <row r="6" ht="22.5" customHeight="1" spans="1:6">
      <c r="A6" s="8" t="s">
        <v>302</v>
      </c>
      <c r="B6" s="9" t="s">
        <v>877</v>
      </c>
      <c r="C6" s="10" t="s">
        <v>878</v>
      </c>
      <c r="D6" s="11" t="str">
        <f t="shared" si="0"/>
        <v>4:1</v>
      </c>
      <c r="E6" s="12">
        <v>1</v>
      </c>
      <c r="F6" s="12">
        <v>4</v>
      </c>
    </row>
    <row r="7" ht="22.5" customHeight="1" spans="1:6">
      <c r="A7" s="8" t="s">
        <v>302</v>
      </c>
      <c r="B7" s="9" t="s">
        <v>879</v>
      </c>
      <c r="C7" s="10" t="s">
        <v>880</v>
      </c>
      <c r="D7" s="11" t="str">
        <f t="shared" si="0"/>
        <v>30:1</v>
      </c>
      <c r="E7" s="12">
        <v>1</v>
      </c>
      <c r="F7" s="12">
        <v>30</v>
      </c>
    </row>
    <row r="8" ht="22.5" customHeight="1" spans="1:6">
      <c r="A8" s="8" t="s">
        <v>302</v>
      </c>
      <c r="B8" s="9" t="s">
        <v>879</v>
      </c>
      <c r="C8" s="10" t="s">
        <v>881</v>
      </c>
      <c r="D8" s="11" t="str">
        <f t="shared" si="0"/>
        <v>36:1</v>
      </c>
      <c r="E8" s="12">
        <v>1</v>
      </c>
      <c r="F8" s="12">
        <v>36</v>
      </c>
    </row>
    <row r="9" ht="22.5" customHeight="1" spans="1:6">
      <c r="A9" s="8" t="s">
        <v>302</v>
      </c>
      <c r="B9" s="9" t="s">
        <v>882</v>
      </c>
      <c r="C9" s="10" t="s">
        <v>883</v>
      </c>
      <c r="D9" s="11" t="str">
        <f t="shared" si="0"/>
        <v>11:1</v>
      </c>
      <c r="E9" s="12">
        <v>2</v>
      </c>
      <c r="F9" s="12">
        <v>22</v>
      </c>
    </row>
    <row r="10" ht="22.5" customHeight="1" spans="1:6">
      <c r="A10" s="8" t="s">
        <v>302</v>
      </c>
      <c r="B10" s="9" t="s">
        <v>882</v>
      </c>
      <c r="C10" s="10" t="s">
        <v>884</v>
      </c>
      <c r="D10" s="11" t="str">
        <f t="shared" si="0"/>
        <v>12.5:1</v>
      </c>
      <c r="E10" s="12">
        <v>2</v>
      </c>
      <c r="F10" s="12">
        <v>25</v>
      </c>
    </row>
    <row r="11" ht="22.5" customHeight="1" spans="1:6">
      <c r="A11" s="8" t="s">
        <v>302</v>
      </c>
      <c r="B11" s="9" t="s">
        <v>885</v>
      </c>
      <c r="C11" s="10" t="s">
        <v>886</v>
      </c>
      <c r="D11" s="11" t="str">
        <f t="shared" si="0"/>
        <v>8:1</v>
      </c>
      <c r="E11" s="12">
        <v>1</v>
      </c>
      <c r="F11" s="12">
        <v>8</v>
      </c>
    </row>
    <row r="12" ht="22.5" customHeight="1" spans="1:6">
      <c r="A12" s="8" t="s">
        <v>302</v>
      </c>
      <c r="B12" s="9" t="s">
        <v>885</v>
      </c>
      <c r="C12" s="10" t="s">
        <v>887</v>
      </c>
      <c r="D12" s="11" t="str">
        <f t="shared" si="0"/>
        <v>19:1</v>
      </c>
      <c r="E12" s="12">
        <v>1</v>
      </c>
      <c r="F12" s="12">
        <v>19</v>
      </c>
    </row>
    <row r="13" ht="22.5" customHeight="1" spans="1:6">
      <c r="A13" s="8" t="s">
        <v>302</v>
      </c>
      <c r="B13" s="9" t="s">
        <v>888</v>
      </c>
      <c r="C13" s="10" t="s">
        <v>889</v>
      </c>
      <c r="D13" s="11" t="str">
        <f t="shared" si="0"/>
        <v>14:1</v>
      </c>
      <c r="E13" s="12">
        <v>1</v>
      </c>
      <c r="F13" s="12">
        <v>14</v>
      </c>
    </row>
    <row r="14" ht="22.5" customHeight="1" spans="1:6">
      <c r="A14" s="8" t="s">
        <v>302</v>
      </c>
      <c r="B14" s="9" t="s">
        <v>888</v>
      </c>
      <c r="C14" s="10" t="s">
        <v>890</v>
      </c>
      <c r="D14" s="11" t="str">
        <f t="shared" si="0"/>
        <v>16:1</v>
      </c>
      <c r="E14" s="12">
        <v>1</v>
      </c>
      <c r="F14" s="12">
        <v>16</v>
      </c>
    </row>
    <row r="15" ht="22.5" customHeight="1" spans="1:6">
      <c r="A15" s="8" t="s">
        <v>302</v>
      </c>
      <c r="B15" s="9" t="s">
        <v>891</v>
      </c>
      <c r="C15" s="10" t="s">
        <v>892</v>
      </c>
      <c r="D15" s="11" t="str">
        <f t="shared" si="0"/>
        <v>39:1</v>
      </c>
      <c r="E15" s="12">
        <v>1</v>
      </c>
      <c r="F15" s="12">
        <v>39</v>
      </c>
    </row>
    <row r="16" ht="22.5" customHeight="1" spans="1:6">
      <c r="A16" s="8" t="s">
        <v>302</v>
      </c>
      <c r="B16" s="9" t="s">
        <v>891</v>
      </c>
      <c r="C16" s="10" t="s">
        <v>893</v>
      </c>
      <c r="D16" s="11" t="str">
        <f t="shared" si="0"/>
        <v>29:1</v>
      </c>
      <c r="E16" s="12">
        <v>1</v>
      </c>
      <c r="F16" s="12">
        <v>29</v>
      </c>
    </row>
    <row r="17" ht="22.5" customHeight="1" spans="1:6">
      <c r="A17" s="8" t="s">
        <v>302</v>
      </c>
      <c r="B17" s="9" t="s">
        <v>894</v>
      </c>
      <c r="C17" s="10" t="s">
        <v>895</v>
      </c>
      <c r="D17" s="11" t="str">
        <f t="shared" si="0"/>
        <v>54:1</v>
      </c>
      <c r="E17" s="12">
        <v>1</v>
      </c>
      <c r="F17" s="12">
        <v>54</v>
      </c>
    </row>
    <row r="18" ht="22.5" customHeight="1" spans="1:6">
      <c r="A18" s="8" t="s">
        <v>302</v>
      </c>
      <c r="B18" s="9" t="s">
        <v>894</v>
      </c>
      <c r="C18" s="10" t="s">
        <v>896</v>
      </c>
      <c r="D18" s="11" t="str">
        <f t="shared" si="0"/>
        <v>67:1</v>
      </c>
      <c r="E18" s="12">
        <v>1</v>
      </c>
      <c r="F18" s="12">
        <v>67</v>
      </c>
    </row>
    <row r="19" ht="22.5" customHeight="1" spans="1:6">
      <c r="A19" s="8" t="s">
        <v>302</v>
      </c>
      <c r="B19" s="9" t="s">
        <v>897</v>
      </c>
      <c r="C19" s="10" t="s">
        <v>898</v>
      </c>
      <c r="D19" s="11" t="str">
        <f t="shared" si="0"/>
        <v>6:1</v>
      </c>
      <c r="E19" s="12">
        <v>1</v>
      </c>
      <c r="F19" s="12">
        <v>6</v>
      </c>
    </row>
    <row r="20" ht="22.5" customHeight="1" spans="1:6">
      <c r="A20" s="8" t="s">
        <v>302</v>
      </c>
      <c r="B20" s="9" t="s">
        <v>899</v>
      </c>
      <c r="C20" s="10" t="s">
        <v>900</v>
      </c>
      <c r="D20" s="11" t="str">
        <f t="shared" si="0"/>
        <v>7:1</v>
      </c>
      <c r="E20" s="12">
        <v>1</v>
      </c>
      <c r="F20" s="12">
        <v>7</v>
      </c>
    </row>
    <row r="21" ht="22.5" customHeight="1" spans="1:6">
      <c r="A21" s="8" t="s">
        <v>302</v>
      </c>
      <c r="B21" s="9" t="s">
        <v>901</v>
      </c>
      <c r="C21" s="10" t="s">
        <v>902</v>
      </c>
      <c r="D21" s="11" t="str">
        <f t="shared" si="0"/>
        <v>28:1</v>
      </c>
      <c r="E21" s="12">
        <v>1</v>
      </c>
      <c r="F21" s="12">
        <v>28</v>
      </c>
    </row>
    <row r="22" ht="22.5" customHeight="1" spans="1:6">
      <c r="A22" s="8" t="s">
        <v>302</v>
      </c>
      <c r="B22" s="9" t="s">
        <v>903</v>
      </c>
      <c r="C22" s="10" t="s">
        <v>904</v>
      </c>
      <c r="D22" s="11" t="str">
        <f t="shared" si="0"/>
        <v>0:1</v>
      </c>
      <c r="E22" s="12">
        <v>1</v>
      </c>
      <c r="F22" s="12">
        <v>0</v>
      </c>
    </row>
    <row r="23" ht="22.5" customHeight="1" spans="1:6">
      <c r="A23" s="8" t="s">
        <v>302</v>
      </c>
      <c r="B23" s="9" t="s">
        <v>903</v>
      </c>
      <c r="C23" s="10" t="s">
        <v>905</v>
      </c>
      <c r="D23" s="11" t="str">
        <f t="shared" si="0"/>
        <v>6:1</v>
      </c>
      <c r="E23" s="12">
        <v>1</v>
      </c>
      <c r="F23" s="12">
        <v>6</v>
      </c>
    </row>
    <row r="24" ht="22.5" customHeight="1" spans="1:6">
      <c r="A24" s="8" t="s">
        <v>302</v>
      </c>
      <c r="B24" s="9" t="s">
        <v>906</v>
      </c>
      <c r="C24" s="10" t="s">
        <v>907</v>
      </c>
      <c r="D24" s="11" t="str">
        <f t="shared" si="0"/>
        <v>1:1</v>
      </c>
      <c r="E24" s="12">
        <v>3</v>
      </c>
      <c r="F24" s="12">
        <v>3</v>
      </c>
    </row>
    <row r="25" ht="22.5" customHeight="1" spans="1:6">
      <c r="A25" s="8" t="s">
        <v>302</v>
      </c>
      <c r="B25" s="9" t="s">
        <v>906</v>
      </c>
      <c r="C25" s="10" t="s">
        <v>908</v>
      </c>
      <c r="D25" s="11" t="str">
        <f t="shared" si="0"/>
        <v>1.67:1</v>
      </c>
      <c r="E25" s="12">
        <v>3</v>
      </c>
      <c r="F25" s="12">
        <v>5</v>
      </c>
    </row>
    <row r="26" ht="22.5" customHeight="1" spans="1:6">
      <c r="A26" s="8" t="s">
        <v>302</v>
      </c>
      <c r="B26" s="9" t="s">
        <v>909</v>
      </c>
      <c r="C26" s="10" t="s">
        <v>910</v>
      </c>
      <c r="D26" s="11" t="str">
        <f t="shared" si="0"/>
        <v>4:1</v>
      </c>
      <c r="E26" s="12">
        <v>1</v>
      </c>
      <c r="F26" s="12">
        <v>4</v>
      </c>
    </row>
    <row r="27" ht="22.5" customHeight="1" spans="1:6">
      <c r="A27" s="8" t="s">
        <v>302</v>
      </c>
      <c r="B27" s="9" t="s">
        <v>911</v>
      </c>
      <c r="C27" s="10" t="s">
        <v>912</v>
      </c>
      <c r="D27" s="11" t="str">
        <f t="shared" si="0"/>
        <v>11:1</v>
      </c>
      <c r="E27" s="12">
        <v>1</v>
      </c>
      <c r="F27" s="12">
        <v>11</v>
      </c>
    </row>
    <row r="28" ht="22.5" customHeight="1" spans="1:6">
      <c r="A28" s="8" t="s">
        <v>302</v>
      </c>
      <c r="B28" s="9" t="s">
        <v>913</v>
      </c>
      <c r="C28" s="10" t="s">
        <v>914</v>
      </c>
      <c r="D28" s="11" t="str">
        <f t="shared" si="0"/>
        <v>8:1</v>
      </c>
      <c r="E28" s="12">
        <v>1</v>
      </c>
      <c r="F28" s="12">
        <v>8</v>
      </c>
    </row>
    <row r="29" ht="22.5" customHeight="1" spans="1:6">
      <c r="A29" s="8" t="s">
        <v>302</v>
      </c>
      <c r="B29" s="9" t="s">
        <v>915</v>
      </c>
      <c r="C29" s="10" t="s">
        <v>916</v>
      </c>
      <c r="D29" s="11" t="str">
        <f t="shared" si="0"/>
        <v>6:1</v>
      </c>
      <c r="E29" s="12">
        <v>1</v>
      </c>
      <c r="F29" s="12">
        <v>6</v>
      </c>
    </row>
    <row r="30" ht="22.5" customHeight="1" spans="1:6">
      <c r="A30" s="8" t="s">
        <v>302</v>
      </c>
      <c r="B30" s="9" t="s">
        <v>917</v>
      </c>
      <c r="C30" s="10" t="s">
        <v>918</v>
      </c>
      <c r="D30" s="11" t="str">
        <f t="shared" si="0"/>
        <v>1:1</v>
      </c>
      <c r="E30" s="12">
        <v>1</v>
      </c>
      <c r="F30" s="12">
        <v>1</v>
      </c>
    </row>
    <row r="31" ht="22.5" customHeight="1" spans="1:6">
      <c r="A31" s="8" t="s">
        <v>302</v>
      </c>
      <c r="B31" s="9" t="s">
        <v>919</v>
      </c>
      <c r="C31" s="10" t="s">
        <v>920</v>
      </c>
      <c r="D31" s="11" t="str">
        <f t="shared" si="0"/>
        <v>6:1</v>
      </c>
      <c r="E31" s="12">
        <v>2</v>
      </c>
      <c r="F31" s="12">
        <v>12</v>
      </c>
    </row>
    <row r="32" ht="22.5" customHeight="1" spans="1:6">
      <c r="A32" s="8" t="s">
        <v>302</v>
      </c>
      <c r="B32" s="9" t="s">
        <v>919</v>
      </c>
      <c r="C32" s="10" t="s">
        <v>921</v>
      </c>
      <c r="D32" s="11" t="str">
        <f t="shared" si="0"/>
        <v>9.5:1</v>
      </c>
      <c r="E32" s="12">
        <v>2</v>
      </c>
      <c r="F32" s="12">
        <v>19</v>
      </c>
    </row>
    <row r="33" ht="22.5" customHeight="1" spans="1:6">
      <c r="A33" s="8" t="s">
        <v>302</v>
      </c>
      <c r="B33" s="9" t="s">
        <v>922</v>
      </c>
      <c r="C33" s="10" t="s">
        <v>923</v>
      </c>
      <c r="D33" s="11" t="str">
        <f t="shared" si="0"/>
        <v>8:1</v>
      </c>
      <c r="E33" s="12">
        <v>1</v>
      </c>
      <c r="F33" s="12">
        <v>8</v>
      </c>
    </row>
    <row r="34" ht="22.5" customHeight="1" spans="1:6">
      <c r="A34" s="8" t="s">
        <v>302</v>
      </c>
      <c r="B34" s="9" t="s">
        <v>922</v>
      </c>
      <c r="C34" s="10" t="s">
        <v>924</v>
      </c>
      <c r="D34" s="11" t="str">
        <f t="shared" si="0"/>
        <v>14:1</v>
      </c>
      <c r="E34" s="12">
        <v>1</v>
      </c>
      <c r="F34" s="12">
        <v>14</v>
      </c>
    </row>
    <row r="35" ht="22.5" customHeight="1" spans="1:6">
      <c r="A35" s="8" t="s">
        <v>302</v>
      </c>
      <c r="B35" s="9" t="s">
        <v>925</v>
      </c>
      <c r="C35" s="10" t="s">
        <v>926</v>
      </c>
      <c r="D35" s="11" t="str">
        <f t="shared" si="0"/>
        <v>0:1</v>
      </c>
      <c r="E35" s="12">
        <v>1</v>
      </c>
      <c r="F35" s="12">
        <v>0</v>
      </c>
    </row>
    <row r="36" ht="22.5" customHeight="1" spans="1:6">
      <c r="A36" s="8" t="s">
        <v>302</v>
      </c>
      <c r="B36" s="9" t="s">
        <v>925</v>
      </c>
      <c r="C36" s="10" t="s">
        <v>927</v>
      </c>
      <c r="D36" s="11" t="str">
        <f t="shared" si="0"/>
        <v>1:1</v>
      </c>
      <c r="E36" s="12">
        <v>1</v>
      </c>
      <c r="F36" s="12">
        <v>1</v>
      </c>
    </row>
    <row r="37" ht="22.5" customHeight="1" spans="1:6">
      <c r="A37" s="8" t="s">
        <v>302</v>
      </c>
      <c r="B37" s="9" t="s">
        <v>928</v>
      </c>
      <c r="C37" s="10" t="s">
        <v>929</v>
      </c>
      <c r="D37" s="11" t="str">
        <f t="shared" si="0"/>
        <v>1:1</v>
      </c>
      <c r="E37" s="12">
        <v>1</v>
      </c>
      <c r="F37" s="12">
        <v>1</v>
      </c>
    </row>
    <row r="38" ht="22.5" customHeight="1" spans="1:6">
      <c r="A38" s="8" t="s">
        <v>302</v>
      </c>
      <c r="B38" s="9" t="s">
        <v>928</v>
      </c>
      <c r="C38" s="10" t="s">
        <v>930</v>
      </c>
      <c r="D38" s="11" t="str">
        <f t="shared" si="0"/>
        <v>4:1</v>
      </c>
      <c r="E38" s="12">
        <v>1</v>
      </c>
      <c r="F38" s="12">
        <v>4</v>
      </c>
    </row>
    <row r="39" ht="22.5" customHeight="1" spans="1:6">
      <c r="A39" s="8" t="s">
        <v>302</v>
      </c>
      <c r="B39" s="9" t="s">
        <v>931</v>
      </c>
      <c r="C39" s="10" t="s">
        <v>932</v>
      </c>
      <c r="D39" s="11" t="str">
        <f t="shared" si="0"/>
        <v>0:1</v>
      </c>
      <c r="E39" s="12">
        <v>1</v>
      </c>
      <c r="F39" s="12">
        <v>0</v>
      </c>
    </row>
    <row r="40" ht="22.5" customHeight="1" spans="1:6">
      <c r="A40" s="8" t="s">
        <v>302</v>
      </c>
      <c r="B40" s="9" t="s">
        <v>933</v>
      </c>
      <c r="C40" s="10" t="s">
        <v>934</v>
      </c>
      <c r="D40" s="11" t="str">
        <f t="shared" si="0"/>
        <v>6:1</v>
      </c>
      <c r="E40" s="12">
        <v>1</v>
      </c>
      <c r="F40" s="12">
        <v>6</v>
      </c>
    </row>
    <row r="41" ht="22.5" customHeight="1" spans="1:6">
      <c r="A41" s="8" t="s">
        <v>302</v>
      </c>
      <c r="B41" s="9" t="s">
        <v>933</v>
      </c>
      <c r="C41" s="10" t="s">
        <v>935</v>
      </c>
      <c r="D41" s="11" t="str">
        <f t="shared" si="0"/>
        <v>8:1</v>
      </c>
      <c r="E41" s="12">
        <v>1</v>
      </c>
      <c r="F41" s="12">
        <v>8</v>
      </c>
    </row>
    <row r="42" ht="22.5" customHeight="1" spans="1:6">
      <c r="A42" s="8" t="s">
        <v>302</v>
      </c>
      <c r="B42" s="9" t="s">
        <v>936</v>
      </c>
      <c r="C42" s="10" t="s">
        <v>937</v>
      </c>
      <c r="D42" s="11" t="str">
        <f t="shared" si="0"/>
        <v>10:1</v>
      </c>
      <c r="E42" s="12">
        <v>1</v>
      </c>
      <c r="F42" s="12">
        <v>10</v>
      </c>
    </row>
    <row r="43" ht="22.5" customHeight="1" spans="1:6">
      <c r="A43" s="8" t="s">
        <v>302</v>
      </c>
      <c r="B43" s="9" t="s">
        <v>938</v>
      </c>
      <c r="C43" s="10" t="s">
        <v>939</v>
      </c>
      <c r="D43" s="11" t="str">
        <f t="shared" si="0"/>
        <v>6:1</v>
      </c>
      <c r="E43" s="12">
        <v>1</v>
      </c>
      <c r="F43" s="12">
        <v>6</v>
      </c>
    </row>
    <row r="44" ht="22.5" customHeight="1" spans="1:6">
      <c r="A44" s="8" t="s">
        <v>302</v>
      </c>
      <c r="B44" s="9" t="s">
        <v>938</v>
      </c>
      <c r="C44" s="10" t="s">
        <v>940</v>
      </c>
      <c r="D44" s="11" t="str">
        <f t="shared" si="0"/>
        <v>4:1</v>
      </c>
      <c r="E44" s="12">
        <v>1</v>
      </c>
      <c r="F44" s="12">
        <v>4</v>
      </c>
    </row>
    <row r="45" ht="22.5" customHeight="1" spans="1:6">
      <c r="A45" s="8" t="s">
        <v>302</v>
      </c>
      <c r="B45" s="9" t="s">
        <v>941</v>
      </c>
      <c r="C45" s="10" t="s">
        <v>942</v>
      </c>
      <c r="D45" s="11" t="str">
        <f t="shared" si="0"/>
        <v>6:1</v>
      </c>
      <c r="E45" s="12">
        <v>1</v>
      </c>
      <c r="F45" s="12">
        <v>6</v>
      </c>
    </row>
    <row r="46" ht="22.5" customHeight="1" spans="1:6">
      <c r="A46" s="8" t="s">
        <v>302</v>
      </c>
      <c r="B46" s="9" t="s">
        <v>941</v>
      </c>
      <c r="C46" s="10" t="s">
        <v>943</v>
      </c>
      <c r="D46" s="11" t="str">
        <f t="shared" si="0"/>
        <v>7:1</v>
      </c>
      <c r="E46" s="12">
        <v>1</v>
      </c>
      <c r="F46" s="12">
        <v>7</v>
      </c>
    </row>
    <row r="47" ht="22.5" customHeight="1" spans="1:6">
      <c r="A47" s="8" t="s">
        <v>302</v>
      </c>
      <c r="B47" s="9" t="s">
        <v>941</v>
      </c>
      <c r="C47" s="10" t="s">
        <v>944</v>
      </c>
      <c r="D47" s="11" t="str">
        <f t="shared" si="0"/>
        <v>1:1</v>
      </c>
      <c r="E47" s="12">
        <v>1</v>
      </c>
      <c r="F47" s="12">
        <v>1</v>
      </c>
    </row>
    <row r="48" ht="22.5" customHeight="1" spans="1:6">
      <c r="A48" s="8" t="s">
        <v>302</v>
      </c>
      <c r="B48" s="9" t="s">
        <v>941</v>
      </c>
      <c r="C48" s="10" t="s">
        <v>945</v>
      </c>
      <c r="D48" s="11" t="str">
        <f t="shared" si="0"/>
        <v>2:1</v>
      </c>
      <c r="E48" s="12">
        <v>1</v>
      </c>
      <c r="F48" s="12">
        <v>2</v>
      </c>
    </row>
    <row r="49" ht="22.5" customHeight="1" spans="1:6">
      <c r="A49" s="8" t="s">
        <v>302</v>
      </c>
      <c r="B49" s="9" t="s">
        <v>941</v>
      </c>
      <c r="C49" s="10" t="s">
        <v>946</v>
      </c>
      <c r="D49" s="11" t="str">
        <f t="shared" si="0"/>
        <v>5:1</v>
      </c>
      <c r="E49" s="12">
        <v>1</v>
      </c>
      <c r="F49" s="12">
        <v>5</v>
      </c>
    </row>
    <row r="50" ht="22.5" customHeight="1" spans="1:6">
      <c r="A50" s="8" t="s">
        <v>302</v>
      </c>
      <c r="B50" s="9" t="s">
        <v>941</v>
      </c>
      <c r="C50" s="10" t="s">
        <v>947</v>
      </c>
      <c r="D50" s="11" t="str">
        <f t="shared" si="0"/>
        <v>22:1</v>
      </c>
      <c r="E50" s="12">
        <v>1</v>
      </c>
      <c r="F50" s="12">
        <v>22</v>
      </c>
    </row>
    <row r="51" ht="22.5" customHeight="1" spans="1:6">
      <c r="A51" s="8" t="s">
        <v>302</v>
      </c>
      <c r="B51" s="9" t="s">
        <v>941</v>
      </c>
      <c r="C51" s="10" t="s">
        <v>948</v>
      </c>
      <c r="D51" s="11" t="str">
        <f t="shared" si="0"/>
        <v>7.5:1</v>
      </c>
      <c r="E51" s="12">
        <v>2</v>
      </c>
      <c r="F51" s="12">
        <v>15</v>
      </c>
    </row>
    <row r="52" ht="22.5" customHeight="1" spans="1:6">
      <c r="A52" s="8" t="s">
        <v>302</v>
      </c>
      <c r="B52" s="9" t="s">
        <v>941</v>
      </c>
      <c r="C52" s="10" t="s">
        <v>949</v>
      </c>
      <c r="D52" s="11" t="str">
        <f t="shared" si="0"/>
        <v>10.5:1</v>
      </c>
      <c r="E52" s="12">
        <v>2</v>
      </c>
      <c r="F52" s="12">
        <v>21</v>
      </c>
    </row>
    <row r="53" ht="22.5" customHeight="1" spans="1:6">
      <c r="A53" s="8" t="s">
        <v>302</v>
      </c>
      <c r="B53" s="9" t="s">
        <v>950</v>
      </c>
      <c r="C53" s="10" t="s">
        <v>951</v>
      </c>
      <c r="D53" s="11" t="str">
        <f t="shared" si="0"/>
        <v>8:1</v>
      </c>
      <c r="E53" s="12">
        <v>1</v>
      </c>
      <c r="F53" s="12">
        <v>8</v>
      </c>
    </row>
    <row r="54" ht="22.5" customHeight="1" spans="1:6">
      <c r="A54" s="8" t="s">
        <v>302</v>
      </c>
      <c r="B54" s="9" t="s">
        <v>950</v>
      </c>
      <c r="C54" s="10" t="s">
        <v>952</v>
      </c>
      <c r="D54" s="11" t="str">
        <f t="shared" si="0"/>
        <v>7:1</v>
      </c>
      <c r="E54" s="12">
        <v>1</v>
      </c>
      <c r="F54" s="12">
        <v>7</v>
      </c>
    </row>
    <row r="55" ht="22.5" customHeight="1" spans="1:6">
      <c r="A55" s="8" t="s">
        <v>302</v>
      </c>
      <c r="B55" s="9" t="s">
        <v>953</v>
      </c>
      <c r="C55" s="10" t="s">
        <v>954</v>
      </c>
      <c r="D55" s="11" t="str">
        <f t="shared" si="0"/>
        <v>5:1</v>
      </c>
      <c r="E55" s="12">
        <v>1</v>
      </c>
      <c r="F55" s="12">
        <v>5</v>
      </c>
    </row>
    <row r="56" ht="22.5" customHeight="1" spans="1:6">
      <c r="A56" s="8" t="s">
        <v>302</v>
      </c>
      <c r="B56" s="9" t="s">
        <v>953</v>
      </c>
      <c r="C56" s="10" t="s">
        <v>955</v>
      </c>
      <c r="D56" s="11" t="str">
        <f t="shared" si="0"/>
        <v>7:1</v>
      </c>
      <c r="E56" s="12">
        <v>1</v>
      </c>
      <c r="F56" s="12">
        <v>7</v>
      </c>
    </row>
    <row r="57" ht="22.5" customHeight="1" spans="1:6">
      <c r="A57" s="8" t="s">
        <v>302</v>
      </c>
      <c r="B57" s="9" t="s">
        <v>956</v>
      </c>
      <c r="C57" s="10" t="s">
        <v>957</v>
      </c>
      <c r="D57" s="11" t="str">
        <f t="shared" si="0"/>
        <v>1:1</v>
      </c>
      <c r="E57" s="12">
        <v>1</v>
      </c>
      <c r="F57" s="12">
        <v>1</v>
      </c>
    </row>
    <row r="58" ht="22.5" customHeight="1" spans="1:6">
      <c r="A58" s="8" t="s">
        <v>302</v>
      </c>
      <c r="B58" s="9" t="s">
        <v>958</v>
      </c>
      <c r="C58" s="10" t="s">
        <v>959</v>
      </c>
      <c r="D58" s="11" t="str">
        <f t="shared" si="0"/>
        <v>3:1</v>
      </c>
      <c r="E58" s="12">
        <v>1</v>
      </c>
      <c r="F58" s="12">
        <v>3</v>
      </c>
    </row>
    <row r="59" ht="22.5" customHeight="1" spans="1:6">
      <c r="A59" s="8" t="s">
        <v>302</v>
      </c>
      <c r="B59" s="9" t="s">
        <v>960</v>
      </c>
      <c r="C59" s="10" t="s">
        <v>961</v>
      </c>
      <c r="D59" s="11" t="str">
        <f t="shared" si="0"/>
        <v>2:1</v>
      </c>
      <c r="E59" s="12">
        <v>1</v>
      </c>
      <c r="F59" s="12">
        <v>2</v>
      </c>
    </row>
    <row r="60" ht="22.5" customHeight="1" spans="1:6">
      <c r="A60" s="8" t="s">
        <v>302</v>
      </c>
      <c r="B60" s="9" t="s">
        <v>962</v>
      </c>
      <c r="C60" s="10" t="s">
        <v>963</v>
      </c>
      <c r="D60" s="11" t="str">
        <f t="shared" si="0"/>
        <v>4:1</v>
      </c>
      <c r="E60" s="12">
        <v>1</v>
      </c>
      <c r="F60" s="12">
        <v>4</v>
      </c>
    </row>
    <row r="61" ht="22.5" customHeight="1" spans="1:6">
      <c r="A61" s="8" t="s">
        <v>302</v>
      </c>
      <c r="B61" s="9" t="s">
        <v>962</v>
      </c>
      <c r="C61" s="10" t="s">
        <v>964</v>
      </c>
      <c r="D61" s="11" t="str">
        <f t="shared" si="0"/>
        <v>6:1</v>
      </c>
      <c r="E61" s="12">
        <v>1</v>
      </c>
      <c r="F61" s="12">
        <v>6</v>
      </c>
    </row>
    <row r="62" ht="22.5" customHeight="1" spans="1:6">
      <c r="A62" s="8" t="s">
        <v>302</v>
      </c>
      <c r="B62" s="9" t="s">
        <v>965</v>
      </c>
      <c r="C62" s="10" t="s">
        <v>966</v>
      </c>
      <c r="D62" s="11" t="str">
        <f t="shared" si="0"/>
        <v>3:1</v>
      </c>
      <c r="E62" s="12">
        <v>1</v>
      </c>
      <c r="F62" s="12">
        <v>3</v>
      </c>
    </row>
    <row r="63" ht="22.5" customHeight="1" spans="1:6">
      <c r="A63" s="8" t="s">
        <v>302</v>
      </c>
      <c r="B63" s="9" t="s">
        <v>965</v>
      </c>
      <c r="C63" s="10" t="s">
        <v>967</v>
      </c>
      <c r="D63" s="11" t="str">
        <f t="shared" si="0"/>
        <v>3:1</v>
      </c>
      <c r="E63" s="12">
        <v>1</v>
      </c>
      <c r="F63" s="12">
        <v>3</v>
      </c>
    </row>
    <row r="64" ht="22.5" customHeight="1" spans="1:6">
      <c r="A64" s="8" t="s">
        <v>302</v>
      </c>
      <c r="B64" s="9" t="s">
        <v>968</v>
      </c>
      <c r="C64" s="10" t="s">
        <v>969</v>
      </c>
      <c r="D64" s="11" t="str">
        <f t="shared" si="0"/>
        <v>5:1</v>
      </c>
      <c r="E64" s="12">
        <v>1</v>
      </c>
      <c r="F64" s="12">
        <v>5</v>
      </c>
    </row>
    <row r="65" ht="22.5" customHeight="1" spans="1:6">
      <c r="A65" s="8" t="s">
        <v>302</v>
      </c>
      <c r="B65" s="9" t="s">
        <v>968</v>
      </c>
      <c r="C65" s="10" t="s">
        <v>970</v>
      </c>
      <c r="D65" s="11" t="str">
        <f t="shared" si="0"/>
        <v>7:1</v>
      </c>
      <c r="E65" s="12">
        <v>1</v>
      </c>
      <c r="F65" s="12">
        <v>7</v>
      </c>
    </row>
    <row r="66" ht="22.5" customHeight="1" spans="1:6">
      <c r="A66" s="8" t="s">
        <v>302</v>
      </c>
      <c r="B66" s="9" t="s">
        <v>971</v>
      </c>
      <c r="C66" s="10" t="s">
        <v>972</v>
      </c>
      <c r="D66" s="11" t="str">
        <f t="shared" si="0"/>
        <v>9:1</v>
      </c>
      <c r="E66" s="12">
        <v>1</v>
      </c>
      <c r="F66" s="12">
        <v>9</v>
      </c>
    </row>
    <row r="67" ht="22.5" customHeight="1" spans="1:6">
      <c r="A67" s="8" t="s">
        <v>302</v>
      </c>
      <c r="B67" s="9" t="s">
        <v>971</v>
      </c>
      <c r="C67" s="10" t="s">
        <v>973</v>
      </c>
      <c r="D67" s="11" t="str">
        <f t="shared" si="0"/>
        <v>7:1</v>
      </c>
      <c r="E67" s="12">
        <v>1</v>
      </c>
      <c r="F67" s="12">
        <v>7</v>
      </c>
    </row>
    <row r="68" ht="22.5" customHeight="1" spans="1:6">
      <c r="A68" s="8" t="s">
        <v>302</v>
      </c>
      <c r="B68" s="9" t="s">
        <v>971</v>
      </c>
      <c r="C68" s="10" t="s">
        <v>974</v>
      </c>
      <c r="D68" s="11" t="str">
        <f t="shared" ref="D68:D131" si="1">ROUND(F68/E68,2)&amp;":1"</f>
        <v>4:1</v>
      </c>
      <c r="E68" s="12">
        <v>1</v>
      </c>
      <c r="F68" s="12">
        <v>4</v>
      </c>
    </row>
    <row r="69" ht="22.5" customHeight="1" spans="1:6">
      <c r="A69" s="8" t="s">
        <v>302</v>
      </c>
      <c r="B69" s="9" t="s">
        <v>971</v>
      </c>
      <c r="C69" s="10" t="s">
        <v>975</v>
      </c>
      <c r="D69" s="11" t="str">
        <f t="shared" si="1"/>
        <v>9:1</v>
      </c>
      <c r="E69" s="12">
        <v>1</v>
      </c>
      <c r="F69" s="12">
        <v>9</v>
      </c>
    </row>
    <row r="70" ht="22.5" customHeight="1" spans="1:6">
      <c r="A70" s="8" t="s">
        <v>302</v>
      </c>
      <c r="B70" s="9" t="s">
        <v>976</v>
      </c>
      <c r="C70" s="10" t="s">
        <v>977</v>
      </c>
      <c r="D70" s="11" t="str">
        <f t="shared" si="1"/>
        <v>7:1</v>
      </c>
      <c r="E70" s="12">
        <v>1</v>
      </c>
      <c r="F70" s="12">
        <v>7</v>
      </c>
    </row>
    <row r="71" ht="22.5" customHeight="1" spans="1:6">
      <c r="A71" s="8" t="s">
        <v>302</v>
      </c>
      <c r="B71" s="9" t="s">
        <v>976</v>
      </c>
      <c r="C71" s="10" t="s">
        <v>978</v>
      </c>
      <c r="D71" s="11" t="str">
        <f t="shared" si="1"/>
        <v>14:1</v>
      </c>
      <c r="E71" s="12">
        <v>1</v>
      </c>
      <c r="F71" s="12">
        <v>14</v>
      </c>
    </row>
    <row r="72" ht="22.5" customHeight="1" spans="1:6">
      <c r="A72" s="8" t="s">
        <v>302</v>
      </c>
      <c r="B72" s="9" t="s">
        <v>979</v>
      </c>
      <c r="C72" s="10" t="s">
        <v>980</v>
      </c>
      <c r="D72" s="11" t="str">
        <f t="shared" si="1"/>
        <v>40:1</v>
      </c>
      <c r="E72" s="12">
        <v>1</v>
      </c>
      <c r="F72" s="12">
        <v>40</v>
      </c>
    </row>
    <row r="73" ht="22.5" customHeight="1" spans="1:6">
      <c r="A73" s="8" t="s">
        <v>302</v>
      </c>
      <c r="B73" s="9" t="s">
        <v>981</v>
      </c>
      <c r="C73" s="10" t="s">
        <v>982</v>
      </c>
      <c r="D73" s="11" t="str">
        <f t="shared" si="1"/>
        <v>3:1</v>
      </c>
      <c r="E73" s="12">
        <v>1</v>
      </c>
      <c r="F73" s="12">
        <v>3</v>
      </c>
    </row>
    <row r="74" ht="22.5" customHeight="1" spans="1:6">
      <c r="A74" s="8" t="s">
        <v>302</v>
      </c>
      <c r="B74" s="9" t="s">
        <v>983</v>
      </c>
      <c r="C74" s="10" t="s">
        <v>984</v>
      </c>
      <c r="D74" s="11" t="str">
        <f t="shared" si="1"/>
        <v>2:1</v>
      </c>
      <c r="E74" s="12">
        <v>1</v>
      </c>
      <c r="F74" s="12">
        <v>2</v>
      </c>
    </row>
    <row r="75" ht="22.5" customHeight="1" spans="1:6">
      <c r="A75" s="8" t="s">
        <v>302</v>
      </c>
      <c r="B75" s="9" t="s">
        <v>983</v>
      </c>
      <c r="C75" s="10" t="s">
        <v>985</v>
      </c>
      <c r="D75" s="11" t="str">
        <f t="shared" si="1"/>
        <v>3:1</v>
      </c>
      <c r="E75" s="12">
        <v>1</v>
      </c>
      <c r="F75" s="12">
        <v>3</v>
      </c>
    </row>
    <row r="76" ht="22.5" customHeight="1" spans="1:6">
      <c r="A76" s="8" t="s">
        <v>302</v>
      </c>
      <c r="B76" s="9" t="s">
        <v>986</v>
      </c>
      <c r="C76" s="10" t="s">
        <v>987</v>
      </c>
      <c r="D76" s="11" t="str">
        <f t="shared" si="1"/>
        <v>6:1</v>
      </c>
      <c r="E76" s="12">
        <v>1</v>
      </c>
      <c r="F76" s="12">
        <v>6</v>
      </c>
    </row>
    <row r="77" ht="22.5" customHeight="1" spans="1:6">
      <c r="A77" s="8" t="s">
        <v>302</v>
      </c>
      <c r="B77" s="9" t="s">
        <v>988</v>
      </c>
      <c r="C77" s="10" t="s">
        <v>989</v>
      </c>
      <c r="D77" s="11" t="str">
        <f t="shared" si="1"/>
        <v>0:1</v>
      </c>
      <c r="E77" s="12">
        <v>1</v>
      </c>
      <c r="F77" s="12">
        <v>0</v>
      </c>
    </row>
    <row r="78" ht="22.5" customHeight="1" spans="1:6">
      <c r="A78" s="8" t="s">
        <v>302</v>
      </c>
      <c r="B78" s="9" t="s">
        <v>990</v>
      </c>
      <c r="C78" s="10" t="s">
        <v>991</v>
      </c>
      <c r="D78" s="11" t="str">
        <f t="shared" si="1"/>
        <v>2:1</v>
      </c>
      <c r="E78" s="12">
        <v>1</v>
      </c>
      <c r="F78" s="12">
        <v>2</v>
      </c>
    </row>
    <row r="79" ht="22.5" customHeight="1" spans="1:6">
      <c r="A79" s="8" t="s">
        <v>302</v>
      </c>
      <c r="B79" s="9" t="s">
        <v>990</v>
      </c>
      <c r="C79" s="10" t="s">
        <v>992</v>
      </c>
      <c r="D79" s="11" t="str">
        <f t="shared" si="1"/>
        <v>3:1</v>
      </c>
      <c r="E79" s="12">
        <v>1</v>
      </c>
      <c r="F79" s="12">
        <v>3</v>
      </c>
    </row>
    <row r="80" ht="22.5" customHeight="1" spans="1:6">
      <c r="A80" s="8" t="s">
        <v>302</v>
      </c>
      <c r="B80" s="9" t="s">
        <v>993</v>
      </c>
      <c r="C80" s="10" t="s">
        <v>994</v>
      </c>
      <c r="D80" s="11" t="str">
        <f t="shared" si="1"/>
        <v>4:1</v>
      </c>
      <c r="E80" s="12">
        <v>1</v>
      </c>
      <c r="F80" s="12">
        <v>4</v>
      </c>
    </row>
    <row r="81" ht="22.5" customHeight="1" spans="1:6">
      <c r="A81" s="8" t="s">
        <v>302</v>
      </c>
      <c r="B81" s="9" t="s">
        <v>995</v>
      </c>
      <c r="C81" s="10" t="s">
        <v>996</v>
      </c>
      <c r="D81" s="11" t="str">
        <f t="shared" si="1"/>
        <v>2:1</v>
      </c>
      <c r="E81" s="12">
        <v>1</v>
      </c>
      <c r="F81" s="12">
        <v>2</v>
      </c>
    </row>
    <row r="82" ht="22.5" customHeight="1" spans="1:6">
      <c r="A82" s="8" t="s">
        <v>302</v>
      </c>
      <c r="B82" s="9" t="s">
        <v>995</v>
      </c>
      <c r="C82" s="10" t="s">
        <v>997</v>
      </c>
      <c r="D82" s="11" t="str">
        <f t="shared" si="1"/>
        <v>2:1</v>
      </c>
      <c r="E82" s="12">
        <v>1</v>
      </c>
      <c r="F82" s="12">
        <v>2</v>
      </c>
    </row>
    <row r="83" ht="22.5" customHeight="1" spans="1:6">
      <c r="A83" s="8" t="s">
        <v>302</v>
      </c>
      <c r="B83" s="9" t="s">
        <v>998</v>
      </c>
      <c r="C83" s="10" t="s">
        <v>999</v>
      </c>
      <c r="D83" s="11" t="str">
        <f t="shared" si="1"/>
        <v>0:1</v>
      </c>
      <c r="E83" s="12">
        <v>1</v>
      </c>
      <c r="F83" s="12">
        <v>0</v>
      </c>
    </row>
    <row r="84" ht="22.5" customHeight="1" spans="1:6">
      <c r="A84" s="8" t="s">
        <v>302</v>
      </c>
      <c r="B84" s="9" t="s">
        <v>1000</v>
      </c>
      <c r="C84" s="10" t="s">
        <v>1001</v>
      </c>
      <c r="D84" s="11" t="str">
        <f t="shared" si="1"/>
        <v>12:1</v>
      </c>
      <c r="E84" s="12">
        <v>1</v>
      </c>
      <c r="F84" s="12">
        <v>12</v>
      </c>
    </row>
    <row r="85" ht="22.5" customHeight="1" spans="1:6">
      <c r="A85" s="8" t="s">
        <v>1002</v>
      </c>
      <c r="B85" s="9" t="s">
        <v>1003</v>
      </c>
      <c r="C85" s="10" t="s">
        <v>1004</v>
      </c>
      <c r="D85" s="11" t="str">
        <f t="shared" si="1"/>
        <v>30:1</v>
      </c>
      <c r="E85" s="12">
        <v>1</v>
      </c>
      <c r="F85" s="12">
        <v>30</v>
      </c>
    </row>
    <row r="86" ht="22.5" customHeight="1" spans="1:6">
      <c r="A86" s="8" t="s">
        <v>1002</v>
      </c>
      <c r="B86" s="9" t="s">
        <v>1005</v>
      </c>
      <c r="C86" s="10" t="s">
        <v>1006</v>
      </c>
      <c r="D86" s="11" t="str">
        <f t="shared" si="1"/>
        <v>20:1</v>
      </c>
      <c r="E86" s="12">
        <v>1</v>
      </c>
      <c r="F86" s="12">
        <v>20</v>
      </c>
    </row>
    <row r="87" ht="22.5" customHeight="1" spans="1:6">
      <c r="A87" s="8" t="s">
        <v>1002</v>
      </c>
      <c r="B87" s="9" t="s">
        <v>1007</v>
      </c>
      <c r="C87" s="10" t="s">
        <v>1008</v>
      </c>
      <c r="D87" s="11" t="str">
        <f t="shared" si="1"/>
        <v>49:1</v>
      </c>
      <c r="E87" s="12">
        <v>1</v>
      </c>
      <c r="F87" s="12">
        <v>49</v>
      </c>
    </row>
    <row r="88" ht="22.5" customHeight="1" spans="1:6">
      <c r="A88" s="8" t="s">
        <v>1002</v>
      </c>
      <c r="B88" s="9" t="s">
        <v>1009</v>
      </c>
      <c r="C88" s="10" t="s">
        <v>1010</v>
      </c>
      <c r="D88" s="11" t="str">
        <f t="shared" si="1"/>
        <v>174:1</v>
      </c>
      <c r="E88" s="12">
        <v>1</v>
      </c>
      <c r="F88" s="12">
        <v>174</v>
      </c>
    </row>
    <row r="89" ht="22.5" customHeight="1" spans="1:6">
      <c r="A89" s="8" t="s">
        <v>1002</v>
      </c>
      <c r="B89" s="9" t="s">
        <v>1009</v>
      </c>
      <c r="C89" s="10" t="s">
        <v>1011</v>
      </c>
      <c r="D89" s="11" t="str">
        <f t="shared" si="1"/>
        <v>151:1</v>
      </c>
      <c r="E89" s="12">
        <v>1</v>
      </c>
      <c r="F89" s="12">
        <v>151</v>
      </c>
    </row>
    <row r="90" ht="22.5" customHeight="1" spans="1:6">
      <c r="A90" s="8" t="s">
        <v>1002</v>
      </c>
      <c r="B90" s="9" t="s">
        <v>1012</v>
      </c>
      <c r="C90" s="10" t="s">
        <v>1013</v>
      </c>
      <c r="D90" s="11" t="str">
        <f t="shared" si="1"/>
        <v>83:1</v>
      </c>
      <c r="E90" s="12">
        <v>1</v>
      </c>
      <c r="F90" s="12">
        <v>83</v>
      </c>
    </row>
    <row r="91" ht="22.5" customHeight="1" spans="1:6">
      <c r="A91" s="8" t="s">
        <v>1002</v>
      </c>
      <c r="B91" s="9" t="s">
        <v>1014</v>
      </c>
      <c r="C91" s="10" t="s">
        <v>1015</v>
      </c>
      <c r="D91" s="11" t="str">
        <f t="shared" si="1"/>
        <v>89:1</v>
      </c>
      <c r="E91" s="12">
        <v>1</v>
      </c>
      <c r="F91" s="12">
        <v>89</v>
      </c>
    </row>
    <row r="92" ht="22.5" customHeight="1" spans="1:6">
      <c r="A92" s="8" t="s">
        <v>1002</v>
      </c>
      <c r="B92" s="9" t="s">
        <v>1016</v>
      </c>
      <c r="C92" s="10" t="s">
        <v>1017</v>
      </c>
      <c r="D92" s="11" t="str">
        <f t="shared" si="1"/>
        <v>91:1</v>
      </c>
      <c r="E92" s="12">
        <v>1</v>
      </c>
      <c r="F92" s="12">
        <v>91</v>
      </c>
    </row>
    <row r="93" ht="22.5" customHeight="1" spans="1:6">
      <c r="A93" s="8" t="s">
        <v>1002</v>
      </c>
      <c r="B93" s="9" t="s">
        <v>1018</v>
      </c>
      <c r="C93" s="10" t="s">
        <v>1019</v>
      </c>
      <c r="D93" s="11" t="str">
        <f t="shared" si="1"/>
        <v>40:1</v>
      </c>
      <c r="E93" s="12">
        <v>1</v>
      </c>
      <c r="F93" s="12">
        <v>40</v>
      </c>
    </row>
    <row r="94" ht="22.5" customHeight="1" spans="1:6">
      <c r="A94" s="8" t="s">
        <v>1002</v>
      </c>
      <c r="B94" s="9" t="s">
        <v>1020</v>
      </c>
      <c r="C94" s="10" t="s">
        <v>1021</v>
      </c>
      <c r="D94" s="11" t="str">
        <f t="shared" si="1"/>
        <v>64:1</v>
      </c>
      <c r="E94" s="12">
        <v>1</v>
      </c>
      <c r="F94" s="12">
        <v>64</v>
      </c>
    </row>
    <row r="95" ht="22.5" customHeight="1" spans="1:6">
      <c r="A95" s="8" t="s">
        <v>1002</v>
      </c>
      <c r="B95" s="9" t="s">
        <v>1022</v>
      </c>
      <c r="C95" s="10" t="s">
        <v>1023</v>
      </c>
      <c r="D95" s="11" t="str">
        <f t="shared" si="1"/>
        <v>47:1</v>
      </c>
      <c r="E95" s="12">
        <v>1</v>
      </c>
      <c r="F95" s="12">
        <v>47</v>
      </c>
    </row>
    <row r="96" ht="22.5" customHeight="1" spans="1:6">
      <c r="A96" s="8" t="s">
        <v>1002</v>
      </c>
      <c r="B96" s="9" t="s">
        <v>1024</v>
      </c>
      <c r="C96" s="10" t="s">
        <v>1025</v>
      </c>
      <c r="D96" s="11" t="str">
        <f t="shared" si="1"/>
        <v>23:1</v>
      </c>
      <c r="E96" s="12">
        <v>1</v>
      </c>
      <c r="F96" s="12">
        <v>23</v>
      </c>
    </row>
    <row r="97" ht="22.5" customHeight="1" spans="1:6">
      <c r="A97" s="8" t="s">
        <v>1002</v>
      </c>
      <c r="B97" s="9" t="s">
        <v>1024</v>
      </c>
      <c r="C97" s="10" t="s">
        <v>1026</v>
      </c>
      <c r="D97" s="11" t="str">
        <f t="shared" si="1"/>
        <v>30:1</v>
      </c>
      <c r="E97" s="12">
        <v>1</v>
      </c>
      <c r="F97" s="12">
        <v>30</v>
      </c>
    </row>
    <row r="98" ht="22.5" customHeight="1" spans="1:6">
      <c r="A98" s="8" t="s">
        <v>1002</v>
      </c>
      <c r="B98" s="9" t="s">
        <v>1027</v>
      </c>
      <c r="C98" s="10" t="s">
        <v>1028</v>
      </c>
      <c r="D98" s="11" t="str">
        <f t="shared" si="1"/>
        <v>45:1</v>
      </c>
      <c r="E98" s="12">
        <v>1</v>
      </c>
      <c r="F98" s="12">
        <v>45</v>
      </c>
    </row>
    <row r="99" ht="22.5" customHeight="1" spans="1:6">
      <c r="A99" s="8" t="s">
        <v>1002</v>
      </c>
      <c r="B99" s="9" t="s">
        <v>1027</v>
      </c>
      <c r="C99" s="10" t="s">
        <v>1029</v>
      </c>
      <c r="D99" s="11" t="str">
        <f t="shared" si="1"/>
        <v>59:1</v>
      </c>
      <c r="E99" s="12">
        <v>1</v>
      </c>
      <c r="F99" s="12">
        <v>59</v>
      </c>
    </row>
    <row r="100" ht="22.5" customHeight="1" spans="1:6">
      <c r="A100" s="8" t="s">
        <v>1002</v>
      </c>
      <c r="B100" s="9" t="s">
        <v>1030</v>
      </c>
      <c r="C100" s="10" t="s">
        <v>1031</v>
      </c>
      <c r="D100" s="11" t="str">
        <f t="shared" si="1"/>
        <v>2:1</v>
      </c>
      <c r="E100" s="12">
        <v>1</v>
      </c>
      <c r="F100" s="12">
        <v>2</v>
      </c>
    </row>
    <row r="101" ht="22.5" customHeight="1" spans="1:6">
      <c r="A101" s="8" t="s">
        <v>1002</v>
      </c>
      <c r="B101" s="9" t="s">
        <v>1032</v>
      </c>
      <c r="C101" s="10" t="s">
        <v>1033</v>
      </c>
      <c r="D101" s="11" t="str">
        <f t="shared" si="1"/>
        <v>1:1</v>
      </c>
      <c r="E101" s="12">
        <v>1</v>
      </c>
      <c r="F101" s="12">
        <v>1</v>
      </c>
    </row>
    <row r="102" ht="22.5" customHeight="1" spans="1:6">
      <c r="A102" s="8" t="s">
        <v>1002</v>
      </c>
      <c r="B102" s="9" t="s">
        <v>1034</v>
      </c>
      <c r="C102" s="10" t="s">
        <v>1035</v>
      </c>
      <c r="D102" s="11" t="str">
        <f t="shared" si="1"/>
        <v>3:1</v>
      </c>
      <c r="E102" s="12">
        <v>1</v>
      </c>
      <c r="F102" s="12">
        <v>3</v>
      </c>
    </row>
    <row r="103" ht="22.5" customHeight="1" spans="1:6">
      <c r="A103" s="8" t="s">
        <v>1002</v>
      </c>
      <c r="B103" s="9" t="s">
        <v>1036</v>
      </c>
      <c r="C103" s="10" t="s">
        <v>1037</v>
      </c>
      <c r="D103" s="11" t="str">
        <f t="shared" si="1"/>
        <v>3:1</v>
      </c>
      <c r="E103" s="12">
        <v>1</v>
      </c>
      <c r="F103" s="12">
        <v>3</v>
      </c>
    </row>
    <row r="104" ht="22.5" customHeight="1" spans="1:6">
      <c r="A104" s="8" t="s">
        <v>1002</v>
      </c>
      <c r="B104" s="9" t="s">
        <v>1038</v>
      </c>
      <c r="C104" s="10" t="s">
        <v>1039</v>
      </c>
      <c r="D104" s="11" t="str">
        <f t="shared" si="1"/>
        <v>15:1</v>
      </c>
      <c r="E104" s="12">
        <v>1</v>
      </c>
      <c r="F104" s="12">
        <v>15</v>
      </c>
    </row>
    <row r="105" ht="22.5" customHeight="1" spans="1:6">
      <c r="A105" s="8" t="s">
        <v>1002</v>
      </c>
      <c r="B105" s="9" t="s">
        <v>1040</v>
      </c>
      <c r="C105" s="10" t="s">
        <v>1041</v>
      </c>
      <c r="D105" s="11" t="str">
        <f t="shared" si="1"/>
        <v>49:1</v>
      </c>
      <c r="E105" s="12">
        <v>1</v>
      </c>
      <c r="F105" s="12">
        <v>49</v>
      </c>
    </row>
    <row r="106" ht="22.5" customHeight="1" spans="1:6">
      <c r="A106" s="8" t="s">
        <v>1002</v>
      </c>
      <c r="B106" s="9" t="s">
        <v>1042</v>
      </c>
      <c r="C106" s="10" t="s">
        <v>1043</v>
      </c>
      <c r="D106" s="11" t="str">
        <f t="shared" si="1"/>
        <v>44:1</v>
      </c>
      <c r="E106" s="12">
        <v>1</v>
      </c>
      <c r="F106" s="12">
        <v>44</v>
      </c>
    </row>
    <row r="107" ht="22.5" customHeight="1" spans="1:6">
      <c r="A107" s="8" t="s">
        <v>1002</v>
      </c>
      <c r="B107" s="9" t="s">
        <v>1044</v>
      </c>
      <c r="C107" s="10" t="s">
        <v>1045</v>
      </c>
      <c r="D107" s="11" t="str">
        <f t="shared" si="1"/>
        <v>3:1</v>
      </c>
      <c r="E107" s="12">
        <v>1</v>
      </c>
      <c r="F107" s="12">
        <v>3</v>
      </c>
    </row>
    <row r="108" ht="22.5" customHeight="1" spans="1:6">
      <c r="A108" s="8" t="s">
        <v>1002</v>
      </c>
      <c r="B108" s="9" t="s">
        <v>1046</v>
      </c>
      <c r="C108" s="10" t="s">
        <v>1047</v>
      </c>
      <c r="D108" s="11" t="str">
        <f t="shared" si="1"/>
        <v>10:1</v>
      </c>
      <c r="E108" s="12">
        <v>1</v>
      </c>
      <c r="F108" s="12">
        <v>10</v>
      </c>
    </row>
    <row r="109" ht="22.5" customHeight="1" spans="1:6">
      <c r="A109" s="8" t="s">
        <v>1002</v>
      </c>
      <c r="B109" s="9" t="s">
        <v>1048</v>
      </c>
      <c r="C109" s="10" t="s">
        <v>1049</v>
      </c>
      <c r="D109" s="11" t="str">
        <f t="shared" si="1"/>
        <v>23:1</v>
      </c>
      <c r="E109" s="12">
        <v>1</v>
      </c>
      <c r="F109" s="12">
        <v>23</v>
      </c>
    </row>
    <row r="110" ht="22.5" customHeight="1" spans="1:6">
      <c r="A110" s="8" t="s">
        <v>1002</v>
      </c>
      <c r="B110" s="9" t="s">
        <v>1048</v>
      </c>
      <c r="C110" s="10" t="s">
        <v>1050</v>
      </c>
      <c r="D110" s="11" t="str">
        <f t="shared" si="1"/>
        <v>19:1</v>
      </c>
      <c r="E110" s="12">
        <v>1</v>
      </c>
      <c r="F110" s="12">
        <v>19</v>
      </c>
    </row>
    <row r="111" ht="22.5" customHeight="1" spans="1:6">
      <c r="A111" s="8" t="s">
        <v>1002</v>
      </c>
      <c r="B111" s="9" t="s">
        <v>1051</v>
      </c>
      <c r="C111" s="10" t="s">
        <v>1052</v>
      </c>
      <c r="D111" s="11" t="str">
        <f t="shared" si="1"/>
        <v>23:1</v>
      </c>
      <c r="E111" s="12">
        <v>1</v>
      </c>
      <c r="F111" s="12">
        <v>23</v>
      </c>
    </row>
    <row r="112" ht="22.5" customHeight="1" spans="1:6">
      <c r="A112" s="8" t="s">
        <v>1002</v>
      </c>
      <c r="B112" s="9" t="s">
        <v>1053</v>
      </c>
      <c r="C112" s="10" t="s">
        <v>1054</v>
      </c>
      <c r="D112" s="11" t="str">
        <f t="shared" si="1"/>
        <v>13:1</v>
      </c>
      <c r="E112" s="12">
        <v>1</v>
      </c>
      <c r="F112" s="12">
        <v>13</v>
      </c>
    </row>
    <row r="113" ht="22.5" customHeight="1" spans="1:6">
      <c r="A113" s="8" t="s">
        <v>1002</v>
      </c>
      <c r="B113" s="9" t="s">
        <v>1055</v>
      </c>
      <c r="C113" s="10" t="s">
        <v>1056</v>
      </c>
      <c r="D113" s="11" t="str">
        <f t="shared" si="1"/>
        <v>4:1</v>
      </c>
      <c r="E113" s="12">
        <v>1</v>
      </c>
      <c r="F113" s="12">
        <v>4</v>
      </c>
    </row>
    <row r="114" ht="22.5" customHeight="1" spans="1:6">
      <c r="A114" s="8" t="s">
        <v>1002</v>
      </c>
      <c r="B114" s="9" t="s">
        <v>1057</v>
      </c>
      <c r="C114" s="10" t="s">
        <v>1058</v>
      </c>
      <c r="D114" s="11" t="str">
        <f t="shared" si="1"/>
        <v>30:1</v>
      </c>
      <c r="E114" s="12">
        <v>1</v>
      </c>
      <c r="F114" s="12">
        <v>30</v>
      </c>
    </row>
    <row r="115" ht="22.5" customHeight="1" spans="1:6">
      <c r="A115" s="8" t="s">
        <v>1002</v>
      </c>
      <c r="B115" s="9" t="s">
        <v>1059</v>
      </c>
      <c r="C115" s="10" t="s">
        <v>1060</v>
      </c>
      <c r="D115" s="11" t="str">
        <f t="shared" si="1"/>
        <v>9:1</v>
      </c>
      <c r="E115" s="12">
        <v>1</v>
      </c>
      <c r="F115" s="12">
        <v>9</v>
      </c>
    </row>
    <row r="116" ht="22.5" customHeight="1" spans="1:6">
      <c r="A116" s="8" t="s">
        <v>1002</v>
      </c>
      <c r="B116" s="9" t="s">
        <v>1061</v>
      </c>
      <c r="C116" s="10" t="s">
        <v>1062</v>
      </c>
      <c r="D116" s="11" t="str">
        <f t="shared" si="1"/>
        <v>1:1</v>
      </c>
      <c r="E116" s="12">
        <v>1</v>
      </c>
      <c r="F116" s="12">
        <v>1</v>
      </c>
    </row>
    <row r="117" ht="22.5" customHeight="1" spans="1:6">
      <c r="A117" s="8" t="s">
        <v>1002</v>
      </c>
      <c r="B117" s="9" t="s">
        <v>1061</v>
      </c>
      <c r="C117" s="10" t="s">
        <v>1063</v>
      </c>
      <c r="D117" s="11" t="str">
        <f t="shared" si="1"/>
        <v>1:1</v>
      </c>
      <c r="E117" s="12">
        <v>1</v>
      </c>
      <c r="F117" s="12">
        <v>1</v>
      </c>
    </row>
    <row r="118" ht="22.5" customHeight="1" spans="1:6">
      <c r="A118" s="8" t="s">
        <v>1002</v>
      </c>
      <c r="B118" s="9" t="s">
        <v>1064</v>
      </c>
      <c r="C118" s="10" t="s">
        <v>1065</v>
      </c>
      <c r="D118" s="11" t="str">
        <f t="shared" si="1"/>
        <v>3:1</v>
      </c>
      <c r="E118" s="12">
        <v>1</v>
      </c>
      <c r="F118" s="12">
        <v>3</v>
      </c>
    </row>
    <row r="119" ht="22.5" customHeight="1" spans="1:6">
      <c r="A119" s="8" t="s">
        <v>1002</v>
      </c>
      <c r="B119" s="9" t="s">
        <v>1064</v>
      </c>
      <c r="C119" s="10" t="s">
        <v>1066</v>
      </c>
      <c r="D119" s="11" t="str">
        <f t="shared" si="1"/>
        <v>5:1</v>
      </c>
      <c r="E119" s="12">
        <v>1</v>
      </c>
      <c r="F119" s="12">
        <v>5</v>
      </c>
    </row>
    <row r="120" ht="22.5" customHeight="1" spans="1:6">
      <c r="A120" s="8" t="s">
        <v>1002</v>
      </c>
      <c r="B120" s="9" t="s">
        <v>1067</v>
      </c>
      <c r="C120" s="10" t="s">
        <v>1068</v>
      </c>
      <c r="D120" s="11" t="str">
        <f t="shared" si="1"/>
        <v>2:1</v>
      </c>
      <c r="E120" s="12">
        <v>1</v>
      </c>
      <c r="F120" s="12">
        <v>2</v>
      </c>
    </row>
    <row r="121" ht="22.5" customHeight="1" spans="1:6">
      <c r="A121" s="8" t="s">
        <v>1002</v>
      </c>
      <c r="B121" s="9" t="s">
        <v>1067</v>
      </c>
      <c r="C121" s="10" t="s">
        <v>1069</v>
      </c>
      <c r="D121" s="11" t="str">
        <f t="shared" si="1"/>
        <v>4:1</v>
      </c>
      <c r="E121" s="12">
        <v>1</v>
      </c>
      <c r="F121" s="12">
        <v>4</v>
      </c>
    </row>
    <row r="122" ht="22.5" customHeight="1" spans="1:6">
      <c r="A122" s="8" t="s">
        <v>1002</v>
      </c>
      <c r="B122" s="9" t="s">
        <v>1070</v>
      </c>
      <c r="C122" s="10" t="s">
        <v>1071</v>
      </c>
      <c r="D122" s="11" t="str">
        <f t="shared" si="1"/>
        <v>5:1</v>
      </c>
      <c r="E122" s="12">
        <v>1</v>
      </c>
      <c r="F122" s="12">
        <v>5</v>
      </c>
    </row>
    <row r="123" ht="22.5" customHeight="1" spans="1:6">
      <c r="A123" s="8" t="s">
        <v>1002</v>
      </c>
      <c r="B123" s="9" t="s">
        <v>1070</v>
      </c>
      <c r="C123" s="10" t="s">
        <v>1072</v>
      </c>
      <c r="D123" s="11" t="str">
        <f t="shared" si="1"/>
        <v>3:1</v>
      </c>
      <c r="E123" s="12">
        <v>1</v>
      </c>
      <c r="F123" s="12">
        <v>3</v>
      </c>
    </row>
    <row r="124" ht="22.5" customHeight="1" spans="1:6">
      <c r="A124" s="8" t="s">
        <v>1002</v>
      </c>
      <c r="B124" s="9" t="s">
        <v>1073</v>
      </c>
      <c r="C124" s="10" t="s">
        <v>1074</v>
      </c>
      <c r="D124" s="11" t="str">
        <f t="shared" si="1"/>
        <v>13:1</v>
      </c>
      <c r="E124" s="12">
        <v>1</v>
      </c>
      <c r="F124" s="12">
        <v>13</v>
      </c>
    </row>
    <row r="125" ht="22.5" customHeight="1" spans="1:6">
      <c r="A125" s="8" t="s">
        <v>1002</v>
      </c>
      <c r="B125" s="9" t="s">
        <v>1073</v>
      </c>
      <c r="C125" s="10" t="s">
        <v>1075</v>
      </c>
      <c r="D125" s="11" t="str">
        <f t="shared" si="1"/>
        <v>22:1</v>
      </c>
      <c r="E125" s="12">
        <v>1</v>
      </c>
      <c r="F125" s="12">
        <v>22</v>
      </c>
    </row>
    <row r="126" ht="22.5" customHeight="1" spans="1:6">
      <c r="A126" s="8" t="s">
        <v>1002</v>
      </c>
      <c r="B126" s="9" t="s">
        <v>1076</v>
      </c>
      <c r="C126" s="10" t="s">
        <v>1077</v>
      </c>
      <c r="D126" s="11" t="str">
        <f t="shared" si="1"/>
        <v>3:1</v>
      </c>
      <c r="E126" s="12">
        <v>1</v>
      </c>
      <c r="F126" s="12">
        <v>3</v>
      </c>
    </row>
    <row r="127" ht="22.5" customHeight="1" spans="1:6">
      <c r="A127" s="8" t="s">
        <v>1002</v>
      </c>
      <c r="B127" s="9" t="s">
        <v>1076</v>
      </c>
      <c r="C127" s="10" t="s">
        <v>1078</v>
      </c>
      <c r="D127" s="11" t="str">
        <f t="shared" si="1"/>
        <v>5:1</v>
      </c>
      <c r="E127" s="12">
        <v>1</v>
      </c>
      <c r="F127" s="12">
        <v>5</v>
      </c>
    </row>
    <row r="128" ht="22.5" customHeight="1" spans="1:6">
      <c r="A128" s="8" t="s">
        <v>1002</v>
      </c>
      <c r="B128" s="9" t="s">
        <v>1079</v>
      </c>
      <c r="C128" s="10" t="s">
        <v>1080</v>
      </c>
      <c r="D128" s="11" t="str">
        <f t="shared" si="1"/>
        <v>0:1</v>
      </c>
      <c r="E128" s="12">
        <v>1</v>
      </c>
      <c r="F128" s="12">
        <v>0</v>
      </c>
    </row>
    <row r="129" ht="22.5" customHeight="1" spans="1:6">
      <c r="A129" s="8" t="s">
        <v>1002</v>
      </c>
      <c r="B129" s="9" t="s">
        <v>1079</v>
      </c>
      <c r="C129" s="10" t="s">
        <v>1081</v>
      </c>
      <c r="D129" s="11" t="str">
        <f t="shared" si="1"/>
        <v>2:1</v>
      </c>
      <c r="E129" s="12">
        <v>1</v>
      </c>
      <c r="F129" s="12">
        <v>2</v>
      </c>
    </row>
    <row r="130" ht="22.5" customHeight="1" spans="1:6">
      <c r="A130" s="8" t="s">
        <v>1002</v>
      </c>
      <c r="B130" s="9" t="s">
        <v>1082</v>
      </c>
      <c r="C130" s="10" t="s">
        <v>1083</v>
      </c>
      <c r="D130" s="11" t="str">
        <f t="shared" si="1"/>
        <v>1:1</v>
      </c>
      <c r="E130" s="12">
        <v>1</v>
      </c>
      <c r="F130" s="12">
        <v>1</v>
      </c>
    </row>
    <row r="131" ht="22.5" customHeight="1" spans="1:6">
      <c r="A131" s="8" t="s">
        <v>1002</v>
      </c>
      <c r="B131" s="9" t="s">
        <v>1084</v>
      </c>
      <c r="C131" s="10" t="s">
        <v>1085</v>
      </c>
      <c r="D131" s="11" t="str">
        <f t="shared" si="1"/>
        <v>13:1</v>
      </c>
      <c r="E131" s="12">
        <v>1</v>
      </c>
      <c r="F131" s="12">
        <v>13</v>
      </c>
    </row>
    <row r="132" ht="22.5" customHeight="1" spans="1:6">
      <c r="A132" s="8" t="s">
        <v>1002</v>
      </c>
      <c r="B132" s="9" t="s">
        <v>1086</v>
      </c>
      <c r="C132" s="10" t="s">
        <v>1087</v>
      </c>
      <c r="D132" s="11" t="str">
        <f t="shared" ref="D132:D195" si="2">ROUND(F132/E132,2)&amp;":1"</f>
        <v>28:1</v>
      </c>
      <c r="E132" s="12">
        <v>1</v>
      </c>
      <c r="F132" s="12">
        <v>28</v>
      </c>
    </row>
    <row r="133" ht="22.5" customHeight="1" spans="1:6">
      <c r="A133" s="8" t="s">
        <v>1002</v>
      </c>
      <c r="B133" s="9" t="s">
        <v>1088</v>
      </c>
      <c r="C133" s="10" t="s">
        <v>1089</v>
      </c>
      <c r="D133" s="11" t="str">
        <f t="shared" si="2"/>
        <v>12:1</v>
      </c>
      <c r="E133" s="12">
        <v>1</v>
      </c>
      <c r="F133" s="12">
        <v>12</v>
      </c>
    </row>
    <row r="134" ht="22.5" customHeight="1" spans="1:6">
      <c r="A134" s="8" t="s">
        <v>1002</v>
      </c>
      <c r="B134" s="9" t="s">
        <v>1090</v>
      </c>
      <c r="C134" s="10" t="s">
        <v>1091</v>
      </c>
      <c r="D134" s="11" t="str">
        <f t="shared" si="2"/>
        <v>24:1</v>
      </c>
      <c r="E134" s="12">
        <v>1</v>
      </c>
      <c r="F134" s="12">
        <v>24</v>
      </c>
    </row>
    <row r="135" ht="22.5" customHeight="1" spans="1:6">
      <c r="A135" s="8" t="s">
        <v>1002</v>
      </c>
      <c r="B135" s="9" t="s">
        <v>1092</v>
      </c>
      <c r="C135" s="10" t="s">
        <v>1093</v>
      </c>
      <c r="D135" s="11" t="str">
        <f t="shared" si="2"/>
        <v>17:1</v>
      </c>
      <c r="E135" s="12">
        <v>1</v>
      </c>
      <c r="F135" s="12">
        <v>17</v>
      </c>
    </row>
    <row r="136" ht="22.5" customHeight="1" spans="1:6">
      <c r="A136" s="8" t="s">
        <v>1002</v>
      </c>
      <c r="B136" s="9" t="s">
        <v>1094</v>
      </c>
      <c r="C136" s="10" t="s">
        <v>1095</v>
      </c>
      <c r="D136" s="11" t="str">
        <f t="shared" si="2"/>
        <v>14:1</v>
      </c>
      <c r="E136" s="12">
        <v>1</v>
      </c>
      <c r="F136" s="12">
        <v>14</v>
      </c>
    </row>
    <row r="137" ht="22.5" customHeight="1" spans="1:6">
      <c r="A137" s="8" t="s">
        <v>1002</v>
      </c>
      <c r="B137" s="9" t="s">
        <v>1094</v>
      </c>
      <c r="C137" s="10" t="s">
        <v>1096</v>
      </c>
      <c r="D137" s="11" t="str">
        <f t="shared" si="2"/>
        <v>8:1</v>
      </c>
      <c r="E137" s="12">
        <v>1</v>
      </c>
      <c r="F137" s="12">
        <v>8</v>
      </c>
    </row>
    <row r="138" ht="22.5" customHeight="1" spans="1:6">
      <c r="A138" s="8" t="s">
        <v>1002</v>
      </c>
      <c r="B138" s="9" t="s">
        <v>1097</v>
      </c>
      <c r="C138" s="10" t="s">
        <v>1098</v>
      </c>
      <c r="D138" s="11" t="str">
        <f t="shared" si="2"/>
        <v>12:1</v>
      </c>
      <c r="E138" s="12">
        <v>1</v>
      </c>
      <c r="F138" s="12">
        <v>12</v>
      </c>
    </row>
    <row r="139" ht="22.5" customHeight="1" spans="1:6">
      <c r="A139" s="8" t="s">
        <v>1002</v>
      </c>
      <c r="B139" s="9" t="s">
        <v>1099</v>
      </c>
      <c r="C139" s="10" t="s">
        <v>1100</v>
      </c>
      <c r="D139" s="11" t="str">
        <f t="shared" si="2"/>
        <v>4:1</v>
      </c>
      <c r="E139" s="12">
        <v>1</v>
      </c>
      <c r="F139" s="12">
        <v>4</v>
      </c>
    </row>
    <row r="140" ht="22.5" customHeight="1" spans="1:6">
      <c r="A140" s="8" t="s">
        <v>1002</v>
      </c>
      <c r="B140" s="9" t="s">
        <v>1101</v>
      </c>
      <c r="C140" s="10" t="s">
        <v>1102</v>
      </c>
      <c r="D140" s="11" t="str">
        <f t="shared" si="2"/>
        <v>22:1</v>
      </c>
      <c r="E140" s="12">
        <v>1</v>
      </c>
      <c r="F140" s="12">
        <v>22</v>
      </c>
    </row>
    <row r="141" ht="22.5" customHeight="1" spans="1:6">
      <c r="A141" s="8" t="s">
        <v>1002</v>
      </c>
      <c r="B141" s="9" t="s">
        <v>1101</v>
      </c>
      <c r="C141" s="10" t="s">
        <v>1103</v>
      </c>
      <c r="D141" s="11" t="str">
        <f t="shared" si="2"/>
        <v>28:1</v>
      </c>
      <c r="E141" s="12">
        <v>1</v>
      </c>
      <c r="F141" s="12">
        <v>28</v>
      </c>
    </row>
    <row r="142" ht="22.5" customHeight="1" spans="1:6">
      <c r="A142" s="8" t="s">
        <v>1002</v>
      </c>
      <c r="B142" s="9" t="s">
        <v>1104</v>
      </c>
      <c r="C142" s="10" t="s">
        <v>1105</v>
      </c>
      <c r="D142" s="11" t="str">
        <f t="shared" si="2"/>
        <v>8:1</v>
      </c>
      <c r="E142" s="12">
        <v>1</v>
      </c>
      <c r="F142" s="12">
        <v>8</v>
      </c>
    </row>
    <row r="143" ht="22.5" customHeight="1" spans="1:6">
      <c r="A143" s="8" t="s">
        <v>1002</v>
      </c>
      <c r="B143" s="9" t="s">
        <v>1106</v>
      </c>
      <c r="C143" s="10" t="s">
        <v>1107</v>
      </c>
      <c r="D143" s="11" t="str">
        <f t="shared" si="2"/>
        <v>4:1</v>
      </c>
      <c r="E143" s="12">
        <v>1</v>
      </c>
      <c r="F143" s="12">
        <v>4</v>
      </c>
    </row>
    <row r="144" ht="22.5" customHeight="1" spans="1:6">
      <c r="A144" s="8" t="s">
        <v>1002</v>
      </c>
      <c r="B144" s="9" t="s">
        <v>1108</v>
      </c>
      <c r="C144" s="10" t="s">
        <v>1109</v>
      </c>
      <c r="D144" s="11" t="str">
        <f t="shared" si="2"/>
        <v>0:1</v>
      </c>
      <c r="E144" s="12">
        <v>1</v>
      </c>
      <c r="F144" s="12">
        <v>0</v>
      </c>
    </row>
    <row r="145" ht="22.5" customHeight="1" spans="1:6">
      <c r="A145" s="8" t="s">
        <v>1002</v>
      </c>
      <c r="B145" s="9" t="s">
        <v>1108</v>
      </c>
      <c r="C145" s="10" t="s">
        <v>1110</v>
      </c>
      <c r="D145" s="11" t="str">
        <f t="shared" si="2"/>
        <v>2:1</v>
      </c>
      <c r="E145" s="12">
        <v>1</v>
      </c>
      <c r="F145" s="12">
        <v>2</v>
      </c>
    </row>
    <row r="146" ht="22.5" customHeight="1" spans="1:6">
      <c r="A146" s="8" t="s">
        <v>1002</v>
      </c>
      <c r="B146" s="9" t="s">
        <v>1111</v>
      </c>
      <c r="C146" s="10" t="s">
        <v>1112</v>
      </c>
      <c r="D146" s="11" t="str">
        <f t="shared" si="2"/>
        <v>2:1</v>
      </c>
      <c r="E146" s="12">
        <v>1</v>
      </c>
      <c r="F146" s="12">
        <v>2</v>
      </c>
    </row>
    <row r="147" ht="22.5" customHeight="1" spans="1:6">
      <c r="A147" s="8" t="s">
        <v>1002</v>
      </c>
      <c r="B147" s="9" t="s">
        <v>1111</v>
      </c>
      <c r="C147" s="10" t="s">
        <v>1113</v>
      </c>
      <c r="D147" s="11" t="str">
        <f t="shared" si="2"/>
        <v>1:1</v>
      </c>
      <c r="E147" s="12">
        <v>1</v>
      </c>
      <c r="F147" s="12">
        <v>1</v>
      </c>
    </row>
    <row r="148" ht="22.5" customHeight="1" spans="1:6">
      <c r="A148" s="8" t="s">
        <v>1002</v>
      </c>
      <c r="B148" s="9" t="s">
        <v>1114</v>
      </c>
      <c r="C148" s="10" t="s">
        <v>1115</v>
      </c>
      <c r="D148" s="11" t="str">
        <f t="shared" si="2"/>
        <v>1:1</v>
      </c>
      <c r="E148" s="12">
        <v>1</v>
      </c>
      <c r="F148" s="12">
        <v>1</v>
      </c>
    </row>
    <row r="149" ht="22.5" customHeight="1" spans="1:6">
      <c r="A149" s="8" t="s">
        <v>1002</v>
      </c>
      <c r="B149" s="9" t="s">
        <v>1114</v>
      </c>
      <c r="C149" s="10" t="s">
        <v>1116</v>
      </c>
      <c r="D149" s="11" t="str">
        <f t="shared" si="2"/>
        <v>2:1</v>
      </c>
      <c r="E149" s="12">
        <v>1</v>
      </c>
      <c r="F149" s="12">
        <v>2</v>
      </c>
    </row>
    <row r="150" ht="22.5" customHeight="1" spans="1:6">
      <c r="A150" s="8" t="s">
        <v>1002</v>
      </c>
      <c r="B150" s="9" t="s">
        <v>1117</v>
      </c>
      <c r="C150" s="10" t="s">
        <v>1118</v>
      </c>
      <c r="D150" s="11" t="str">
        <f t="shared" si="2"/>
        <v>0:1</v>
      </c>
      <c r="E150" s="12">
        <v>1</v>
      </c>
      <c r="F150" s="12">
        <v>0</v>
      </c>
    </row>
    <row r="151" ht="22.5" customHeight="1" spans="1:6">
      <c r="A151" s="8" t="s">
        <v>1002</v>
      </c>
      <c r="B151" s="9" t="s">
        <v>1119</v>
      </c>
      <c r="C151" s="10" t="s">
        <v>1120</v>
      </c>
      <c r="D151" s="11" t="str">
        <f t="shared" si="2"/>
        <v>3:1</v>
      </c>
      <c r="E151" s="12">
        <v>1</v>
      </c>
      <c r="F151" s="12">
        <v>3</v>
      </c>
    </row>
    <row r="152" ht="22.5" customHeight="1" spans="1:6">
      <c r="A152" s="8" t="s">
        <v>1002</v>
      </c>
      <c r="B152" s="9" t="s">
        <v>1119</v>
      </c>
      <c r="C152" s="10" t="s">
        <v>1121</v>
      </c>
      <c r="D152" s="11" t="str">
        <f t="shared" si="2"/>
        <v>2:1</v>
      </c>
      <c r="E152" s="12">
        <v>1</v>
      </c>
      <c r="F152" s="12">
        <v>2</v>
      </c>
    </row>
    <row r="153" ht="22.5" customHeight="1" spans="1:6">
      <c r="A153" s="8" t="s">
        <v>1002</v>
      </c>
      <c r="B153" s="9" t="s">
        <v>1122</v>
      </c>
      <c r="C153" s="10" t="s">
        <v>1123</v>
      </c>
      <c r="D153" s="11" t="str">
        <f t="shared" si="2"/>
        <v>1:1</v>
      </c>
      <c r="E153" s="12">
        <v>1</v>
      </c>
      <c r="F153" s="12">
        <v>1</v>
      </c>
    </row>
    <row r="154" ht="22.5" customHeight="1" spans="1:6">
      <c r="A154" s="8" t="s">
        <v>1002</v>
      </c>
      <c r="B154" s="9" t="s">
        <v>1122</v>
      </c>
      <c r="C154" s="10" t="s">
        <v>1124</v>
      </c>
      <c r="D154" s="11" t="str">
        <f t="shared" si="2"/>
        <v>1:1</v>
      </c>
      <c r="E154" s="12">
        <v>1</v>
      </c>
      <c r="F154" s="12">
        <v>1</v>
      </c>
    </row>
    <row r="155" ht="22.5" customHeight="1" spans="1:6">
      <c r="A155" s="8" t="s">
        <v>1002</v>
      </c>
      <c r="B155" s="9" t="s">
        <v>1125</v>
      </c>
      <c r="C155" s="10" t="s">
        <v>1126</v>
      </c>
      <c r="D155" s="11" t="str">
        <f t="shared" si="2"/>
        <v>4:1</v>
      </c>
      <c r="E155" s="12">
        <v>1</v>
      </c>
      <c r="F155" s="12">
        <v>4</v>
      </c>
    </row>
    <row r="156" ht="22.5" customHeight="1" spans="1:6">
      <c r="A156" s="8" t="s">
        <v>1002</v>
      </c>
      <c r="B156" s="9" t="s">
        <v>1127</v>
      </c>
      <c r="C156" s="10" t="s">
        <v>1128</v>
      </c>
      <c r="D156" s="11" t="str">
        <f t="shared" si="2"/>
        <v>3:1</v>
      </c>
      <c r="E156" s="12">
        <v>1</v>
      </c>
      <c r="F156" s="12">
        <v>3</v>
      </c>
    </row>
    <row r="157" ht="22.5" customHeight="1" spans="1:6">
      <c r="A157" s="8" t="s">
        <v>1002</v>
      </c>
      <c r="B157" s="9" t="s">
        <v>1129</v>
      </c>
      <c r="C157" s="10" t="s">
        <v>1130</v>
      </c>
      <c r="D157" s="11" t="str">
        <f t="shared" si="2"/>
        <v>5:1</v>
      </c>
      <c r="E157" s="12">
        <v>1</v>
      </c>
      <c r="F157" s="12">
        <v>5</v>
      </c>
    </row>
    <row r="158" ht="22.5" customHeight="1" spans="1:6">
      <c r="A158" s="8" t="s">
        <v>1002</v>
      </c>
      <c r="B158" s="9" t="s">
        <v>1131</v>
      </c>
      <c r="C158" s="10" t="s">
        <v>1132</v>
      </c>
      <c r="D158" s="11" t="str">
        <f t="shared" si="2"/>
        <v>1:1</v>
      </c>
      <c r="E158" s="12">
        <v>1</v>
      </c>
      <c r="F158" s="12">
        <v>1</v>
      </c>
    </row>
    <row r="159" ht="22.5" customHeight="1" spans="1:6">
      <c r="A159" s="8" t="s">
        <v>1002</v>
      </c>
      <c r="B159" s="9" t="s">
        <v>1133</v>
      </c>
      <c r="C159" s="10" t="s">
        <v>1134</v>
      </c>
      <c r="D159" s="11" t="str">
        <f t="shared" si="2"/>
        <v>1:1</v>
      </c>
      <c r="E159" s="12">
        <v>1</v>
      </c>
      <c r="F159" s="12">
        <v>1</v>
      </c>
    </row>
    <row r="160" ht="22.5" customHeight="1" spans="1:6">
      <c r="A160" s="8" t="s">
        <v>1002</v>
      </c>
      <c r="B160" s="9" t="s">
        <v>1135</v>
      </c>
      <c r="C160" s="10" t="s">
        <v>1136</v>
      </c>
      <c r="D160" s="11" t="str">
        <f t="shared" si="2"/>
        <v>1:1</v>
      </c>
      <c r="E160" s="12">
        <v>1</v>
      </c>
      <c r="F160" s="12">
        <v>1</v>
      </c>
    </row>
    <row r="161" ht="22.5" customHeight="1" spans="1:6">
      <c r="A161" s="8" t="s">
        <v>1002</v>
      </c>
      <c r="B161" s="9" t="s">
        <v>1137</v>
      </c>
      <c r="C161" s="10" t="s">
        <v>1138</v>
      </c>
      <c r="D161" s="11" t="str">
        <f t="shared" si="2"/>
        <v>3:1</v>
      </c>
      <c r="E161" s="12">
        <v>1</v>
      </c>
      <c r="F161" s="12">
        <v>3</v>
      </c>
    </row>
    <row r="162" ht="22.5" customHeight="1" spans="1:6">
      <c r="A162" s="8" t="s">
        <v>1002</v>
      </c>
      <c r="B162" s="9" t="s">
        <v>1137</v>
      </c>
      <c r="C162" s="10" t="s">
        <v>1139</v>
      </c>
      <c r="D162" s="11" t="str">
        <f t="shared" si="2"/>
        <v>1:1</v>
      </c>
      <c r="E162" s="12">
        <v>1</v>
      </c>
      <c r="F162" s="12">
        <v>1</v>
      </c>
    </row>
    <row r="163" ht="22.5" customHeight="1" spans="1:6">
      <c r="A163" s="8" t="s">
        <v>1002</v>
      </c>
      <c r="B163" s="9" t="s">
        <v>1140</v>
      </c>
      <c r="C163" s="10" t="s">
        <v>1141</v>
      </c>
      <c r="D163" s="11" t="str">
        <f t="shared" si="2"/>
        <v>2:1</v>
      </c>
      <c r="E163" s="12">
        <v>1</v>
      </c>
      <c r="F163" s="12">
        <v>2</v>
      </c>
    </row>
    <row r="164" ht="22.5" customHeight="1" spans="1:6">
      <c r="A164" s="8" t="s">
        <v>1002</v>
      </c>
      <c r="B164" s="9" t="s">
        <v>1140</v>
      </c>
      <c r="C164" s="10" t="s">
        <v>1142</v>
      </c>
      <c r="D164" s="11" t="str">
        <f t="shared" si="2"/>
        <v>2:1</v>
      </c>
      <c r="E164" s="12">
        <v>1</v>
      </c>
      <c r="F164" s="12">
        <v>2</v>
      </c>
    </row>
    <row r="165" ht="22.5" customHeight="1" spans="1:6">
      <c r="A165" s="8" t="s">
        <v>1002</v>
      </c>
      <c r="B165" s="9" t="s">
        <v>1143</v>
      </c>
      <c r="C165" s="10" t="s">
        <v>1144</v>
      </c>
      <c r="D165" s="11" t="str">
        <f t="shared" si="2"/>
        <v>2:1</v>
      </c>
      <c r="E165" s="12">
        <v>1</v>
      </c>
      <c r="F165" s="12">
        <v>2</v>
      </c>
    </row>
    <row r="166" ht="22.5" customHeight="1" spans="1:6">
      <c r="A166" s="8" t="s">
        <v>1002</v>
      </c>
      <c r="B166" s="9" t="s">
        <v>1143</v>
      </c>
      <c r="C166" s="10" t="s">
        <v>1145</v>
      </c>
      <c r="D166" s="11" t="str">
        <f t="shared" si="2"/>
        <v>2:1</v>
      </c>
      <c r="E166" s="12">
        <v>1</v>
      </c>
      <c r="F166" s="12">
        <v>2</v>
      </c>
    </row>
    <row r="167" ht="22.5" customHeight="1" spans="1:6">
      <c r="A167" s="8" t="s">
        <v>1002</v>
      </c>
      <c r="B167" s="9" t="s">
        <v>1146</v>
      </c>
      <c r="C167" s="10" t="s">
        <v>1147</v>
      </c>
      <c r="D167" s="11" t="str">
        <f t="shared" si="2"/>
        <v>7:1</v>
      </c>
      <c r="E167" s="12">
        <v>1</v>
      </c>
      <c r="F167" s="12">
        <v>7</v>
      </c>
    </row>
    <row r="168" ht="22.5" customHeight="1" spans="1:6">
      <c r="A168" s="8" t="s">
        <v>1002</v>
      </c>
      <c r="B168" s="9" t="s">
        <v>1148</v>
      </c>
      <c r="C168" s="10" t="s">
        <v>1149</v>
      </c>
      <c r="D168" s="11" t="str">
        <f t="shared" si="2"/>
        <v>8:1</v>
      </c>
      <c r="E168" s="12">
        <v>1</v>
      </c>
      <c r="F168" s="12">
        <v>8</v>
      </c>
    </row>
    <row r="169" ht="22.5" customHeight="1" spans="1:6">
      <c r="A169" s="8" t="s">
        <v>1002</v>
      </c>
      <c r="B169" s="9" t="s">
        <v>1148</v>
      </c>
      <c r="C169" s="10" t="s">
        <v>1150</v>
      </c>
      <c r="D169" s="11" t="str">
        <f t="shared" si="2"/>
        <v>2:1</v>
      </c>
      <c r="E169" s="12">
        <v>1</v>
      </c>
      <c r="F169" s="12">
        <v>2</v>
      </c>
    </row>
    <row r="170" ht="22.5" customHeight="1" spans="1:6">
      <c r="A170" s="8" t="s">
        <v>1002</v>
      </c>
      <c r="B170" s="9" t="s">
        <v>1151</v>
      </c>
      <c r="C170" s="10" t="s">
        <v>1152</v>
      </c>
      <c r="D170" s="11" t="str">
        <f t="shared" si="2"/>
        <v>2:1</v>
      </c>
      <c r="E170" s="12">
        <v>1</v>
      </c>
      <c r="F170" s="12">
        <v>2</v>
      </c>
    </row>
    <row r="171" ht="22.5" customHeight="1" spans="1:6">
      <c r="A171" s="8" t="s">
        <v>1002</v>
      </c>
      <c r="B171" s="9" t="s">
        <v>1153</v>
      </c>
      <c r="C171" s="10" t="s">
        <v>1154</v>
      </c>
      <c r="D171" s="11" t="str">
        <f t="shared" si="2"/>
        <v>5:1</v>
      </c>
      <c r="E171" s="12">
        <v>1</v>
      </c>
      <c r="F171" s="12">
        <v>5</v>
      </c>
    </row>
    <row r="172" ht="22.5" customHeight="1" spans="1:6">
      <c r="A172" s="8" t="s">
        <v>1002</v>
      </c>
      <c r="B172" s="9" t="s">
        <v>1153</v>
      </c>
      <c r="C172" s="10" t="s">
        <v>1155</v>
      </c>
      <c r="D172" s="11" t="str">
        <f t="shared" si="2"/>
        <v>4:1</v>
      </c>
      <c r="E172" s="12">
        <v>1</v>
      </c>
      <c r="F172" s="12">
        <v>4</v>
      </c>
    </row>
    <row r="173" ht="22.5" customHeight="1" spans="1:6">
      <c r="A173" s="8" t="s">
        <v>1002</v>
      </c>
      <c r="B173" s="9" t="s">
        <v>1156</v>
      </c>
      <c r="C173" s="10" t="s">
        <v>1157</v>
      </c>
      <c r="D173" s="11" t="str">
        <f t="shared" si="2"/>
        <v>2:1</v>
      </c>
      <c r="E173" s="12">
        <v>1</v>
      </c>
      <c r="F173" s="12">
        <v>2</v>
      </c>
    </row>
    <row r="174" ht="22.5" customHeight="1" spans="1:6">
      <c r="A174" s="8" t="s">
        <v>1002</v>
      </c>
      <c r="B174" s="9" t="s">
        <v>1156</v>
      </c>
      <c r="C174" s="10" t="s">
        <v>1158</v>
      </c>
      <c r="D174" s="11" t="str">
        <f t="shared" si="2"/>
        <v>1:1</v>
      </c>
      <c r="E174" s="12">
        <v>1</v>
      </c>
      <c r="F174" s="12">
        <v>1</v>
      </c>
    </row>
    <row r="175" ht="22.5" customHeight="1" spans="1:6">
      <c r="A175" s="8" t="s">
        <v>1002</v>
      </c>
      <c r="B175" s="9" t="s">
        <v>1159</v>
      </c>
      <c r="C175" s="10" t="s">
        <v>1160</v>
      </c>
      <c r="D175" s="11" t="str">
        <f t="shared" si="2"/>
        <v>5:1</v>
      </c>
      <c r="E175" s="12">
        <v>1</v>
      </c>
      <c r="F175" s="12">
        <v>5</v>
      </c>
    </row>
    <row r="176" ht="22.5" customHeight="1" spans="1:6">
      <c r="A176" s="8" t="s">
        <v>1002</v>
      </c>
      <c r="B176" s="9" t="s">
        <v>1161</v>
      </c>
      <c r="C176" s="10" t="s">
        <v>1162</v>
      </c>
      <c r="D176" s="11" t="str">
        <f t="shared" si="2"/>
        <v>1:1</v>
      </c>
      <c r="E176" s="12">
        <v>1</v>
      </c>
      <c r="F176" s="12">
        <v>1</v>
      </c>
    </row>
    <row r="177" ht="22.5" customHeight="1" spans="1:6">
      <c r="A177" s="8" t="s">
        <v>1002</v>
      </c>
      <c r="B177" s="9" t="s">
        <v>1163</v>
      </c>
      <c r="C177" s="10" t="s">
        <v>1164</v>
      </c>
      <c r="D177" s="11" t="str">
        <f t="shared" si="2"/>
        <v>2:1</v>
      </c>
      <c r="E177" s="12">
        <v>1</v>
      </c>
      <c r="F177" s="12">
        <v>2</v>
      </c>
    </row>
    <row r="178" ht="22.5" customHeight="1" spans="1:6">
      <c r="A178" s="8" t="s">
        <v>1002</v>
      </c>
      <c r="B178" s="9" t="s">
        <v>1165</v>
      </c>
      <c r="C178" s="10" t="s">
        <v>1166</v>
      </c>
      <c r="D178" s="11" t="str">
        <f t="shared" si="2"/>
        <v>2:1</v>
      </c>
      <c r="E178" s="12">
        <v>1</v>
      </c>
      <c r="F178" s="12">
        <v>2</v>
      </c>
    </row>
    <row r="179" ht="22.5" customHeight="1" spans="1:6">
      <c r="A179" s="8" t="s">
        <v>1002</v>
      </c>
      <c r="B179" s="9" t="s">
        <v>1167</v>
      </c>
      <c r="C179" s="10" t="s">
        <v>1168</v>
      </c>
      <c r="D179" s="11" t="str">
        <f t="shared" si="2"/>
        <v>1:1</v>
      </c>
      <c r="E179" s="12">
        <v>1</v>
      </c>
      <c r="F179" s="12">
        <v>1</v>
      </c>
    </row>
    <row r="180" ht="22.5" customHeight="1" spans="1:6">
      <c r="A180" s="8" t="s">
        <v>1002</v>
      </c>
      <c r="B180" s="9" t="s">
        <v>1169</v>
      </c>
      <c r="C180" s="10" t="s">
        <v>1170</v>
      </c>
      <c r="D180" s="11" t="str">
        <f t="shared" si="2"/>
        <v>1:1</v>
      </c>
      <c r="E180" s="12">
        <v>1</v>
      </c>
      <c r="F180" s="12">
        <v>1</v>
      </c>
    </row>
    <row r="181" ht="22.5" customHeight="1" spans="1:6">
      <c r="A181" s="8" t="s">
        <v>1002</v>
      </c>
      <c r="B181" s="9" t="s">
        <v>1171</v>
      </c>
      <c r="C181" s="10" t="s">
        <v>1172</v>
      </c>
      <c r="D181" s="11" t="str">
        <f t="shared" si="2"/>
        <v>2:1</v>
      </c>
      <c r="E181" s="12">
        <v>1</v>
      </c>
      <c r="F181" s="12">
        <v>2</v>
      </c>
    </row>
    <row r="182" ht="22.5" customHeight="1" spans="1:6">
      <c r="A182" s="8" t="s">
        <v>1002</v>
      </c>
      <c r="B182" s="9" t="s">
        <v>1173</v>
      </c>
      <c r="C182" s="10" t="s">
        <v>1174</v>
      </c>
      <c r="D182" s="11" t="str">
        <f t="shared" si="2"/>
        <v>1:1</v>
      </c>
      <c r="E182" s="12">
        <v>1</v>
      </c>
      <c r="F182" s="12">
        <v>1</v>
      </c>
    </row>
    <row r="183" ht="22.5" customHeight="1" spans="1:6">
      <c r="A183" s="8" t="s">
        <v>1002</v>
      </c>
      <c r="B183" s="9" t="s">
        <v>1173</v>
      </c>
      <c r="C183" s="10" t="s">
        <v>1175</v>
      </c>
      <c r="D183" s="11" t="str">
        <f t="shared" si="2"/>
        <v>0:1</v>
      </c>
      <c r="E183" s="12">
        <v>1</v>
      </c>
      <c r="F183" s="12">
        <v>0</v>
      </c>
    </row>
    <row r="184" ht="22.5" customHeight="1" spans="1:6">
      <c r="A184" s="8" t="s">
        <v>1002</v>
      </c>
      <c r="B184" s="9" t="s">
        <v>1176</v>
      </c>
      <c r="C184" s="10" t="s">
        <v>1177</v>
      </c>
      <c r="D184" s="11" t="str">
        <f t="shared" si="2"/>
        <v>1:1</v>
      </c>
      <c r="E184" s="12">
        <v>1</v>
      </c>
      <c r="F184" s="12">
        <v>1</v>
      </c>
    </row>
    <row r="185" ht="22.5" customHeight="1" spans="1:6">
      <c r="A185" s="8" t="s">
        <v>1002</v>
      </c>
      <c r="B185" s="9" t="s">
        <v>1178</v>
      </c>
      <c r="C185" s="10" t="s">
        <v>1179</v>
      </c>
      <c r="D185" s="11" t="str">
        <f t="shared" si="2"/>
        <v>3:1</v>
      </c>
      <c r="E185" s="12">
        <v>1</v>
      </c>
      <c r="F185" s="12">
        <v>3</v>
      </c>
    </row>
    <row r="186" ht="22.5" customHeight="1" spans="1:6">
      <c r="A186" s="8" t="s">
        <v>1002</v>
      </c>
      <c r="B186" s="9" t="s">
        <v>1180</v>
      </c>
      <c r="C186" s="10" t="s">
        <v>1181</v>
      </c>
      <c r="D186" s="11" t="str">
        <f t="shared" si="2"/>
        <v>7:1</v>
      </c>
      <c r="E186" s="12">
        <v>1</v>
      </c>
      <c r="F186" s="12">
        <v>7</v>
      </c>
    </row>
    <row r="187" ht="22.5" customHeight="1" spans="1:6">
      <c r="A187" s="8" t="s">
        <v>1002</v>
      </c>
      <c r="B187" s="9" t="s">
        <v>1182</v>
      </c>
      <c r="C187" s="10" t="s">
        <v>1183</v>
      </c>
      <c r="D187" s="11" t="str">
        <f t="shared" si="2"/>
        <v>4:1</v>
      </c>
      <c r="E187" s="12">
        <v>1</v>
      </c>
      <c r="F187" s="12">
        <v>4</v>
      </c>
    </row>
    <row r="188" ht="22.5" customHeight="1" spans="1:6">
      <c r="A188" s="8" t="s">
        <v>1002</v>
      </c>
      <c r="B188" s="9" t="s">
        <v>1184</v>
      </c>
      <c r="C188" s="10" t="s">
        <v>1185</v>
      </c>
      <c r="D188" s="11" t="str">
        <f t="shared" si="2"/>
        <v>10:1</v>
      </c>
      <c r="E188" s="12">
        <v>1</v>
      </c>
      <c r="F188" s="12">
        <v>10</v>
      </c>
    </row>
    <row r="189" ht="22.5" customHeight="1" spans="1:6">
      <c r="A189" s="8" t="s">
        <v>1002</v>
      </c>
      <c r="B189" s="9" t="s">
        <v>1186</v>
      </c>
      <c r="C189" s="10" t="s">
        <v>1187</v>
      </c>
      <c r="D189" s="11" t="str">
        <f t="shared" si="2"/>
        <v>10:1</v>
      </c>
      <c r="E189" s="12">
        <v>1</v>
      </c>
      <c r="F189" s="12">
        <v>10</v>
      </c>
    </row>
    <row r="190" ht="22.5" customHeight="1" spans="1:6">
      <c r="A190" s="8" t="s">
        <v>1002</v>
      </c>
      <c r="B190" s="9" t="s">
        <v>1188</v>
      </c>
      <c r="C190" s="10" t="s">
        <v>1189</v>
      </c>
      <c r="D190" s="11" t="str">
        <f t="shared" si="2"/>
        <v>4:1</v>
      </c>
      <c r="E190" s="12">
        <v>1</v>
      </c>
      <c r="F190" s="12">
        <v>4</v>
      </c>
    </row>
    <row r="191" ht="22.5" customHeight="1" spans="1:6">
      <c r="A191" s="8" t="s">
        <v>1002</v>
      </c>
      <c r="B191" s="9" t="s">
        <v>1190</v>
      </c>
      <c r="C191" s="10" t="s">
        <v>1191</v>
      </c>
      <c r="D191" s="11" t="str">
        <f t="shared" si="2"/>
        <v>4:1</v>
      </c>
      <c r="E191" s="12">
        <v>1</v>
      </c>
      <c r="F191" s="12">
        <v>4</v>
      </c>
    </row>
    <row r="192" ht="22.5" customHeight="1" spans="1:6">
      <c r="A192" s="8" t="s">
        <v>1002</v>
      </c>
      <c r="B192" s="9" t="s">
        <v>1192</v>
      </c>
      <c r="C192" s="10" t="s">
        <v>1193</v>
      </c>
      <c r="D192" s="11" t="str">
        <f t="shared" si="2"/>
        <v>5:1</v>
      </c>
      <c r="E192" s="12">
        <v>1</v>
      </c>
      <c r="F192" s="12">
        <v>5</v>
      </c>
    </row>
    <row r="193" ht="22.5" customHeight="1" spans="1:6">
      <c r="A193" s="8" t="s">
        <v>1002</v>
      </c>
      <c r="B193" s="9" t="s">
        <v>1194</v>
      </c>
      <c r="C193" s="10" t="s">
        <v>1195</v>
      </c>
      <c r="D193" s="11" t="str">
        <f t="shared" si="2"/>
        <v>4:1</v>
      </c>
      <c r="E193" s="12">
        <v>1</v>
      </c>
      <c r="F193" s="12">
        <v>4</v>
      </c>
    </row>
    <row r="194" ht="22.5" customHeight="1" spans="1:6">
      <c r="A194" s="8" t="s">
        <v>1002</v>
      </c>
      <c r="B194" s="9" t="s">
        <v>1196</v>
      </c>
      <c r="C194" s="10" t="s">
        <v>1197</v>
      </c>
      <c r="D194" s="11" t="str">
        <f t="shared" si="2"/>
        <v>3:1</v>
      </c>
      <c r="E194" s="12">
        <v>1</v>
      </c>
      <c r="F194" s="12">
        <v>3</v>
      </c>
    </row>
    <row r="195" ht="22.5" customHeight="1" spans="1:6">
      <c r="A195" s="8" t="s">
        <v>1002</v>
      </c>
      <c r="B195" s="9" t="s">
        <v>1198</v>
      </c>
      <c r="C195" s="10" t="s">
        <v>1199</v>
      </c>
      <c r="D195" s="11" t="str">
        <f t="shared" si="2"/>
        <v>0:1</v>
      </c>
      <c r="E195" s="12">
        <v>1</v>
      </c>
      <c r="F195" s="12">
        <v>0</v>
      </c>
    </row>
    <row r="196" ht="22.5" customHeight="1" spans="1:6">
      <c r="A196" s="8" t="s">
        <v>1002</v>
      </c>
      <c r="B196" s="9" t="s">
        <v>1198</v>
      </c>
      <c r="C196" s="10" t="s">
        <v>1200</v>
      </c>
      <c r="D196" s="11" t="str">
        <f t="shared" ref="D196:D259" si="3">ROUND(F196/E196,2)&amp;":1"</f>
        <v>5:1</v>
      </c>
      <c r="E196" s="12">
        <v>1</v>
      </c>
      <c r="F196" s="12">
        <v>5</v>
      </c>
    </row>
    <row r="197" ht="22.5" customHeight="1" spans="1:6">
      <c r="A197" s="8" t="s">
        <v>1002</v>
      </c>
      <c r="B197" s="9" t="s">
        <v>1201</v>
      </c>
      <c r="C197" s="10" t="s">
        <v>1202</v>
      </c>
      <c r="D197" s="11" t="str">
        <f t="shared" si="3"/>
        <v>2:1</v>
      </c>
      <c r="E197" s="12">
        <v>1</v>
      </c>
      <c r="F197" s="12">
        <v>2</v>
      </c>
    </row>
    <row r="198" ht="22.5" customHeight="1" spans="1:6">
      <c r="A198" s="8" t="s">
        <v>1002</v>
      </c>
      <c r="B198" s="9" t="s">
        <v>1203</v>
      </c>
      <c r="C198" s="10" t="s">
        <v>1204</v>
      </c>
      <c r="D198" s="11" t="str">
        <f t="shared" si="3"/>
        <v>1:1</v>
      </c>
      <c r="E198" s="12">
        <v>1</v>
      </c>
      <c r="F198" s="12">
        <v>1</v>
      </c>
    </row>
    <row r="199" ht="22.5" customHeight="1" spans="1:6">
      <c r="A199" s="8" t="s">
        <v>1002</v>
      </c>
      <c r="B199" s="9" t="s">
        <v>1205</v>
      </c>
      <c r="C199" s="10" t="s">
        <v>1206</v>
      </c>
      <c r="D199" s="11" t="str">
        <f t="shared" si="3"/>
        <v>1:1</v>
      </c>
      <c r="E199" s="12">
        <v>1</v>
      </c>
      <c r="F199" s="12">
        <v>1</v>
      </c>
    </row>
    <row r="200" ht="22.5" customHeight="1" spans="1:6">
      <c r="A200" s="8" t="s">
        <v>1002</v>
      </c>
      <c r="B200" s="9" t="s">
        <v>1207</v>
      </c>
      <c r="C200" s="10" t="s">
        <v>1208</v>
      </c>
      <c r="D200" s="11" t="str">
        <f t="shared" si="3"/>
        <v>1:1</v>
      </c>
      <c r="E200" s="12">
        <v>1</v>
      </c>
      <c r="F200" s="12">
        <v>1</v>
      </c>
    </row>
    <row r="201" ht="22.5" customHeight="1" spans="1:6">
      <c r="A201" s="8" t="s">
        <v>1002</v>
      </c>
      <c r="B201" s="9" t="s">
        <v>1209</v>
      </c>
      <c r="C201" s="10" t="s">
        <v>1210</v>
      </c>
      <c r="D201" s="11" t="str">
        <f t="shared" si="3"/>
        <v>1:1</v>
      </c>
      <c r="E201" s="12">
        <v>1</v>
      </c>
      <c r="F201" s="12">
        <v>1</v>
      </c>
    </row>
    <row r="202" ht="22.5" customHeight="1" spans="1:6">
      <c r="A202" s="8" t="s">
        <v>1002</v>
      </c>
      <c r="B202" s="9" t="s">
        <v>1211</v>
      </c>
      <c r="C202" s="10" t="s">
        <v>1212</v>
      </c>
      <c r="D202" s="11" t="str">
        <f t="shared" si="3"/>
        <v>0:1</v>
      </c>
      <c r="E202" s="12">
        <v>1</v>
      </c>
      <c r="F202" s="12">
        <v>0</v>
      </c>
    </row>
    <row r="203" ht="22.5" customHeight="1" spans="1:6">
      <c r="A203" s="8" t="s">
        <v>1002</v>
      </c>
      <c r="B203" s="9" t="s">
        <v>1213</v>
      </c>
      <c r="C203" s="10" t="s">
        <v>1214</v>
      </c>
      <c r="D203" s="11" t="str">
        <f t="shared" si="3"/>
        <v>1:1</v>
      </c>
      <c r="E203" s="12">
        <v>1</v>
      </c>
      <c r="F203" s="12">
        <v>1</v>
      </c>
    </row>
    <row r="204" ht="22.5" customHeight="1" spans="1:6">
      <c r="A204" s="8" t="s">
        <v>1002</v>
      </c>
      <c r="B204" s="9" t="s">
        <v>1215</v>
      </c>
      <c r="C204" s="10" t="s">
        <v>1216</v>
      </c>
      <c r="D204" s="11" t="str">
        <f t="shared" si="3"/>
        <v>1:1</v>
      </c>
      <c r="E204" s="12">
        <v>1</v>
      </c>
      <c r="F204" s="12">
        <v>1</v>
      </c>
    </row>
    <row r="205" ht="22.5" customHeight="1" spans="1:6">
      <c r="A205" s="8" t="s">
        <v>1002</v>
      </c>
      <c r="B205" s="9" t="s">
        <v>1217</v>
      </c>
      <c r="C205" s="10" t="s">
        <v>1218</v>
      </c>
      <c r="D205" s="11" t="str">
        <f t="shared" si="3"/>
        <v>1:1</v>
      </c>
      <c r="E205" s="12">
        <v>1</v>
      </c>
      <c r="F205" s="12">
        <v>1</v>
      </c>
    </row>
    <row r="206" ht="22.5" customHeight="1" spans="1:6">
      <c r="A206" s="8" t="s">
        <v>1002</v>
      </c>
      <c r="B206" s="9" t="s">
        <v>1219</v>
      </c>
      <c r="C206" s="10" t="s">
        <v>1220</v>
      </c>
      <c r="D206" s="11" t="str">
        <f t="shared" si="3"/>
        <v>5:1</v>
      </c>
      <c r="E206" s="12">
        <v>1</v>
      </c>
      <c r="F206" s="12">
        <v>5</v>
      </c>
    </row>
    <row r="207" ht="22.5" customHeight="1" spans="1:6">
      <c r="A207" s="8" t="s">
        <v>1002</v>
      </c>
      <c r="B207" s="9" t="s">
        <v>1221</v>
      </c>
      <c r="C207" s="10" t="s">
        <v>1222</v>
      </c>
      <c r="D207" s="11" t="str">
        <f t="shared" si="3"/>
        <v>6:1</v>
      </c>
      <c r="E207" s="12">
        <v>1</v>
      </c>
      <c r="F207" s="12">
        <v>6</v>
      </c>
    </row>
    <row r="208" ht="22.5" customHeight="1" spans="1:6">
      <c r="A208" s="8" t="s">
        <v>1002</v>
      </c>
      <c r="B208" s="9" t="s">
        <v>1223</v>
      </c>
      <c r="C208" s="10" t="s">
        <v>1224</v>
      </c>
      <c r="D208" s="11" t="str">
        <f t="shared" si="3"/>
        <v>2:1</v>
      </c>
      <c r="E208" s="12">
        <v>1</v>
      </c>
      <c r="F208" s="12">
        <v>2</v>
      </c>
    </row>
    <row r="209" ht="22.5" customHeight="1" spans="1:6">
      <c r="A209" s="8" t="s">
        <v>1002</v>
      </c>
      <c r="B209" s="9" t="s">
        <v>1225</v>
      </c>
      <c r="C209" s="10" t="s">
        <v>1226</v>
      </c>
      <c r="D209" s="11" t="str">
        <f t="shared" si="3"/>
        <v>5:1</v>
      </c>
      <c r="E209" s="12">
        <v>1</v>
      </c>
      <c r="F209" s="12">
        <v>5</v>
      </c>
    </row>
    <row r="210" ht="22.5" customHeight="1" spans="1:6">
      <c r="A210" s="8" t="s">
        <v>1002</v>
      </c>
      <c r="B210" s="9" t="s">
        <v>1227</v>
      </c>
      <c r="C210" s="10" t="s">
        <v>1228</v>
      </c>
      <c r="D210" s="11" t="str">
        <f t="shared" si="3"/>
        <v>1:1</v>
      </c>
      <c r="E210" s="12">
        <v>1</v>
      </c>
      <c r="F210" s="12">
        <v>1</v>
      </c>
    </row>
    <row r="211" ht="22.5" customHeight="1" spans="1:6">
      <c r="A211" s="8" t="s">
        <v>1229</v>
      </c>
      <c r="B211" s="9" t="s">
        <v>1230</v>
      </c>
      <c r="C211" s="10" t="s">
        <v>1231</v>
      </c>
      <c r="D211" s="11" t="str">
        <f t="shared" si="3"/>
        <v>1:1</v>
      </c>
      <c r="E211" s="12">
        <v>1</v>
      </c>
      <c r="F211" s="12">
        <v>1</v>
      </c>
    </row>
    <row r="212" ht="22.5" customHeight="1" spans="1:6">
      <c r="A212" s="8" t="s">
        <v>1229</v>
      </c>
      <c r="B212" s="9" t="s">
        <v>1232</v>
      </c>
      <c r="C212" s="10" t="s">
        <v>1233</v>
      </c>
      <c r="D212" s="11" t="str">
        <f t="shared" si="3"/>
        <v>3:1</v>
      </c>
      <c r="E212" s="12">
        <v>1</v>
      </c>
      <c r="F212" s="12">
        <v>3</v>
      </c>
    </row>
    <row r="213" ht="22.5" customHeight="1" spans="1:6">
      <c r="A213" s="8" t="s">
        <v>1229</v>
      </c>
      <c r="B213" s="9" t="s">
        <v>1232</v>
      </c>
      <c r="C213" s="10" t="s">
        <v>1234</v>
      </c>
      <c r="D213" s="11" t="str">
        <f t="shared" si="3"/>
        <v>9:1</v>
      </c>
      <c r="E213" s="12">
        <v>1</v>
      </c>
      <c r="F213" s="12">
        <v>9</v>
      </c>
    </row>
    <row r="214" ht="22.5" customHeight="1" spans="1:6">
      <c r="A214" s="8" t="s">
        <v>1229</v>
      </c>
      <c r="B214" s="9" t="s">
        <v>1235</v>
      </c>
      <c r="C214" s="10" t="s">
        <v>1236</v>
      </c>
      <c r="D214" s="11" t="str">
        <f t="shared" si="3"/>
        <v>3:1</v>
      </c>
      <c r="E214" s="12">
        <v>1</v>
      </c>
      <c r="F214" s="12">
        <v>3</v>
      </c>
    </row>
    <row r="215" ht="22.5" customHeight="1" spans="1:6">
      <c r="A215" s="8" t="s">
        <v>1229</v>
      </c>
      <c r="B215" s="9" t="s">
        <v>1235</v>
      </c>
      <c r="C215" s="10" t="s">
        <v>1237</v>
      </c>
      <c r="D215" s="11" t="str">
        <f t="shared" si="3"/>
        <v>3:1</v>
      </c>
      <c r="E215" s="12">
        <v>1</v>
      </c>
      <c r="F215" s="12">
        <v>3</v>
      </c>
    </row>
    <row r="216" ht="22.5" customHeight="1" spans="1:6">
      <c r="A216" s="8" t="s">
        <v>1229</v>
      </c>
      <c r="B216" s="9" t="s">
        <v>1238</v>
      </c>
      <c r="C216" s="10" t="s">
        <v>1239</v>
      </c>
      <c r="D216" s="11" t="str">
        <f t="shared" si="3"/>
        <v>4:1</v>
      </c>
      <c r="E216" s="12">
        <v>1</v>
      </c>
      <c r="F216" s="12">
        <v>4</v>
      </c>
    </row>
    <row r="217" ht="22.5" customHeight="1" spans="1:6">
      <c r="A217" s="8" t="s">
        <v>1229</v>
      </c>
      <c r="B217" s="9" t="s">
        <v>1238</v>
      </c>
      <c r="C217" s="10" t="s">
        <v>1240</v>
      </c>
      <c r="D217" s="11" t="str">
        <f t="shared" si="3"/>
        <v>7:1</v>
      </c>
      <c r="E217" s="12">
        <v>1</v>
      </c>
      <c r="F217" s="12">
        <v>7</v>
      </c>
    </row>
    <row r="218" ht="22.5" customHeight="1" spans="1:6">
      <c r="A218" s="8" t="s">
        <v>1229</v>
      </c>
      <c r="B218" s="9" t="s">
        <v>1241</v>
      </c>
      <c r="C218" s="10" t="s">
        <v>1242</v>
      </c>
      <c r="D218" s="11" t="str">
        <f t="shared" si="3"/>
        <v>10:1</v>
      </c>
      <c r="E218" s="12">
        <v>1</v>
      </c>
      <c r="F218" s="12">
        <v>10</v>
      </c>
    </row>
    <row r="219" ht="22.5" customHeight="1" spans="1:6">
      <c r="A219" s="8" t="s">
        <v>1229</v>
      </c>
      <c r="B219" s="9" t="s">
        <v>1243</v>
      </c>
      <c r="C219" s="10" t="s">
        <v>1244</v>
      </c>
      <c r="D219" s="11" t="str">
        <f t="shared" si="3"/>
        <v>0:1</v>
      </c>
      <c r="E219" s="12">
        <v>1</v>
      </c>
      <c r="F219" s="12">
        <v>0</v>
      </c>
    </row>
    <row r="220" ht="22.5" customHeight="1" spans="1:6">
      <c r="A220" s="8" t="s">
        <v>1229</v>
      </c>
      <c r="B220" s="9" t="s">
        <v>1245</v>
      </c>
      <c r="C220" s="10" t="s">
        <v>1246</v>
      </c>
      <c r="D220" s="11" t="str">
        <f t="shared" si="3"/>
        <v>5:1</v>
      </c>
      <c r="E220" s="12">
        <v>1</v>
      </c>
      <c r="F220" s="12">
        <v>5</v>
      </c>
    </row>
    <row r="221" ht="22.5" customHeight="1" spans="1:6">
      <c r="A221" s="8" t="s">
        <v>1229</v>
      </c>
      <c r="B221" s="9" t="s">
        <v>1245</v>
      </c>
      <c r="C221" s="10" t="s">
        <v>1247</v>
      </c>
      <c r="D221" s="11" t="str">
        <f t="shared" si="3"/>
        <v>8:1</v>
      </c>
      <c r="E221" s="12">
        <v>1</v>
      </c>
      <c r="F221" s="12">
        <v>8</v>
      </c>
    </row>
    <row r="222" ht="22.5" customHeight="1" spans="1:6">
      <c r="A222" s="8" t="s">
        <v>1229</v>
      </c>
      <c r="B222" s="9" t="s">
        <v>1248</v>
      </c>
      <c r="C222" s="10" t="s">
        <v>1249</v>
      </c>
      <c r="D222" s="11" t="str">
        <f t="shared" si="3"/>
        <v>6:1</v>
      </c>
      <c r="E222" s="12">
        <v>1</v>
      </c>
      <c r="F222" s="12">
        <v>6</v>
      </c>
    </row>
    <row r="223" ht="22.5" customHeight="1" spans="1:6">
      <c r="A223" s="8" t="s">
        <v>1229</v>
      </c>
      <c r="B223" s="9" t="s">
        <v>1248</v>
      </c>
      <c r="C223" s="10" t="s">
        <v>1250</v>
      </c>
      <c r="D223" s="11" t="str">
        <f t="shared" si="3"/>
        <v>4:1</v>
      </c>
      <c r="E223" s="12">
        <v>1</v>
      </c>
      <c r="F223" s="12">
        <v>4</v>
      </c>
    </row>
    <row r="224" ht="22.5" customHeight="1" spans="1:6">
      <c r="A224" s="8" t="s">
        <v>1229</v>
      </c>
      <c r="B224" s="9" t="s">
        <v>1251</v>
      </c>
      <c r="C224" s="10" t="s">
        <v>1252</v>
      </c>
      <c r="D224" s="11" t="str">
        <f t="shared" si="3"/>
        <v>10:1</v>
      </c>
      <c r="E224" s="12">
        <v>1</v>
      </c>
      <c r="F224" s="12">
        <v>10</v>
      </c>
    </row>
    <row r="225" ht="22.5" customHeight="1" spans="1:6">
      <c r="A225" s="8" t="s">
        <v>1229</v>
      </c>
      <c r="B225" s="9" t="s">
        <v>1251</v>
      </c>
      <c r="C225" s="10" t="s">
        <v>1253</v>
      </c>
      <c r="D225" s="11" t="str">
        <f t="shared" si="3"/>
        <v>3:1</v>
      </c>
      <c r="E225" s="12">
        <v>1</v>
      </c>
      <c r="F225" s="12">
        <v>3</v>
      </c>
    </row>
    <row r="226" ht="22.5" customHeight="1" spans="1:6">
      <c r="A226" s="8" t="s">
        <v>1229</v>
      </c>
      <c r="B226" s="9" t="s">
        <v>1254</v>
      </c>
      <c r="C226" s="10" t="s">
        <v>1255</v>
      </c>
      <c r="D226" s="11" t="str">
        <f t="shared" si="3"/>
        <v>1:1</v>
      </c>
      <c r="E226" s="12">
        <v>1</v>
      </c>
      <c r="F226" s="12">
        <v>1</v>
      </c>
    </row>
    <row r="227" ht="22.5" customHeight="1" spans="1:6">
      <c r="A227" s="8" t="s">
        <v>1229</v>
      </c>
      <c r="B227" s="9" t="s">
        <v>1254</v>
      </c>
      <c r="C227" s="10" t="s">
        <v>1256</v>
      </c>
      <c r="D227" s="11" t="str">
        <f t="shared" si="3"/>
        <v>1:1</v>
      </c>
      <c r="E227" s="12">
        <v>1</v>
      </c>
      <c r="F227" s="12">
        <v>1</v>
      </c>
    </row>
    <row r="228" ht="22.5" customHeight="1" spans="1:6">
      <c r="A228" s="8" t="s">
        <v>1229</v>
      </c>
      <c r="B228" s="9" t="s">
        <v>1257</v>
      </c>
      <c r="C228" s="10" t="s">
        <v>1258</v>
      </c>
      <c r="D228" s="11" t="str">
        <f t="shared" si="3"/>
        <v>3:1</v>
      </c>
      <c r="E228" s="12">
        <v>1</v>
      </c>
      <c r="F228" s="12">
        <v>3</v>
      </c>
    </row>
    <row r="229" ht="22.5" customHeight="1" spans="1:6">
      <c r="A229" s="8" t="s">
        <v>1229</v>
      </c>
      <c r="B229" s="9" t="s">
        <v>1257</v>
      </c>
      <c r="C229" s="10" t="s">
        <v>1259</v>
      </c>
      <c r="D229" s="11" t="str">
        <f t="shared" si="3"/>
        <v>5:1</v>
      </c>
      <c r="E229" s="12">
        <v>1</v>
      </c>
      <c r="F229" s="12">
        <v>5</v>
      </c>
    </row>
    <row r="230" ht="22.5" customHeight="1" spans="1:6">
      <c r="A230" s="8" t="s">
        <v>1229</v>
      </c>
      <c r="B230" s="9" t="s">
        <v>1260</v>
      </c>
      <c r="C230" s="10" t="s">
        <v>1261</v>
      </c>
      <c r="D230" s="11" t="str">
        <f t="shared" si="3"/>
        <v>4:1</v>
      </c>
      <c r="E230" s="12">
        <v>1</v>
      </c>
      <c r="F230" s="12">
        <v>4</v>
      </c>
    </row>
    <row r="231" ht="22.5" customHeight="1" spans="1:6">
      <c r="A231" s="8" t="s">
        <v>1229</v>
      </c>
      <c r="B231" s="9" t="s">
        <v>1262</v>
      </c>
      <c r="C231" s="10" t="s">
        <v>1263</v>
      </c>
      <c r="D231" s="11" t="str">
        <f t="shared" si="3"/>
        <v>5:1</v>
      </c>
      <c r="E231" s="12">
        <v>1</v>
      </c>
      <c r="F231" s="12">
        <v>5</v>
      </c>
    </row>
    <row r="232" ht="22.5" customHeight="1" spans="1:6">
      <c r="A232" s="8" t="s">
        <v>1229</v>
      </c>
      <c r="B232" s="9" t="s">
        <v>1262</v>
      </c>
      <c r="C232" s="10" t="s">
        <v>1264</v>
      </c>
      <c r="D232" s="11" t="str">
        <f t="shared" si="3"/>
        <v>4:1</v>
      </c>
      <c r="E232" s="12">
        <v>1</v>
      </c>
      <c r="F232" s="12">
        <v>4</v>
      </c>
    </row>
    <row r="233" ht="22.5" customHeight="1" spans="1:6">
      <c r="A233" s="8" t="s">
        <v>1229</v>
      </c>
      <c r="B233" s="9" t="s">
        <v>1265</v>
      </c>
      <c r="C233" s="10" t="s">
        <v>1266</v>
      </c>
      <c r="D233" s="11" t="str">
        <f t="shared" si="3"/>
        <v>1:1</v>
      </c>
      <c r="E233" s="12">
        <v>1</v>
      </c>
      <c r="F233" s="12">
        <v>1</v>
      </c>
    </row>
    <row r="234" ht="22.5" customHeight="1" spans="1:6">
      <c r="A234" s="8" t="s">
        <v>1229</v>
      </c>
      <c r="B234" s="9" t="s">
        <v>1267</v>
      </c>
      <c r="C234" s="10" t="s">
        <v>1268</v>
      </c>
      <c r="D234" s="11" t="str">
        <f t="shared" si="3"/>
        <v>4:1</v>
      </c>
      <c r="E234" s="12">
        <v>1</v>
      </c>
      <c r="F234" s="12">
        <v>4</v>
      </c>
    </row>
    <row r="235" ht="22.5" customHeight="1" spans="1:6">
      <c r="A235" s="8" t="s">
        <v>1229</v>
      </c>
      <c r="B235" s="9" t="s">
        <v>1269</v>
      </c>
      <c r="C235" s="10" t="s">
        <v>1270</v>
      </c>
      <c r="D235" s="11" t="str">
        <f t="shared" si="3"/>
        <v>1:1</v>
      </c>
      <c r="E235" s="12">
        <v>1</v>
      </c>
      <c r="F235" s="12">
        <v>1</v>
      </c>
    </row>
    <row r="236" ht="22.5" customHeight="1" spans="1:6">
      <c r="A236" s="8" t="s">
        <v>1229</v>
      </c>
      <c r="B236" s="9" t="s">
        <v>1271</v>
      </c>
      <c r="C236" s="10" t="s">
        <v>1272</v>
      </c>
      <c r="D236" s="11" t="str">
        <f t="shared" si="3"/>
        <v>2:1</v>
      </c>
      <c r="E236" s="12">
        <v>1</v>
      </c>
      <c r="F236" s="12">
        <v>2</v>
      </c>
    </row>
    <row r="237" ht="22.5" customHeight="1" spans="1:6">
      <c r="A237" s="8" t="s">
        <v>1229</v>
      </c>
      <c r="B237" s="9" t="s">
        <v>1271</v>
      </c>
      <c r="C237" s="10" t="s">
        <v>1273</v>
      </c>
      <c r="D237" s="11" t="str">
        <f t="shared" si="3"/>
        <v>0:1</v>
      </c>
      <c r="E237" s="12">
        <v>1</v>
      </c>
      <c r="F237" s="12">
        <v>0</v>
      </c>
    </row>
    <row r="238" ht="22.5" customHeight="1" spans="1:6">
      <c r="A238" s="8" t="s">
        <v>1229</v>
      </c>
      <c r="B238" s="9" t="s">
        <v>1274</v>
      </c>
      <c r="C238" s="10" t="s">
        <v>1275</v>
      </c>
      <c r="D238" s="11" t="str">
        <f t="shared" si="3"/>
        <v>3:1</v>
      </c>
      <c r="E238" s="12">
        <v>1</v>
      </c>
      <c r="F238" s="12">
        <v>3</v>
      </c>
    </row>
    <row r="239" ht="22.5" customHeight="1" spans="1:6">
      <c r="A239" s="8" t="s">
        <v>1229</v>
      </c>
      <c r="B239" s="9" t="s">
        <v>1274</v>
      </c>
      <c r="C239" s="10" t="s">
        <v>1276</v>
      </c>
      <c r="D239" s="11" t="str">
        <f t="shared" si="3"/>
        <v>2:1</v>
      </c>
      <c r="E239" s="12">
        <v>1</v>
      </c>
      <c r="F239" s="12">
        <v>2</v>
      </c>
    </row>
    <row r="240" ht="22.5" customHeight="1" spans="1:6">
      <c r="A240" s="8" t="s">
        <v>1229</v>
      </c>
      <c r="B240" s="9" t="s">
        <v>1277</v>
      </c>
      <c r="C240" s="10" t="s">
        <v>1278</v>
      </c>
      <c r="D240" s="11" t="str">
        <f t="shared" si="3"/>
        <v>2:1</v>
      </c>
      <c r="E240" s="12">
        <v>1</v>
      </c>
      <c r="F240" s="12">
        <v>2</v>
      </c>
    </row>
    <row r="241" ht="22.5" customHeight="1" spans="1:6">
      <c r="A241" s="8" t="s">
        <v>1229</v>
      </c>
      <c r="B241" s="9" t="s">
        <v>1279</v>
      </c>
      <c r="C241" s="10" t="s">
        <v>1280</v>
      </c>
      <c r="D241" s="11" t="str">
        <f t="shared" si="3"/>
        <v>7:1</v>
      </c>
      <c r="E241" s="12">
        <v>1</v>
      </c>
      <c r="F241" s="12">
        <v>7</v>
      </c>
    </row>
    <row r="242" ht="22.5" customHeight="1" spans="1:6">
      <c r="A242" s="8" t="s">
        <v>1229</v>
      </c>
      <c r="B242" s="9" t="s">
        <v>1281</v>
      </c>
      <c r="C242" s="10" t="s">
        <v>1282</v>
      </c>
      <c r="D242" s="11" t="str">
        <f t="shared" si="3"/>
        <v>0:1</v>
      </c>
      <c r="E242" s="12">
        <v>1</v>
      </c>
      <c r="F242" s="12">
        <v>0</v>
      </c>
    </row>
    <row r="243" ht="22.5" customHeight="1" spans="1:6">
      <c r="A243" s="8" t="s">
        <v>1229</v>
      </c>
      <c r="B243" s="9" t="s">
        <v>1283</v>
      </c>
      <c r="C243" s="10" t="s">
        <v>1284</v>
      </c>
      <c r="D243" s="11" t="str">
        <f t="shared" si="3"/>
        <v>3:1</v>
      </c>
      <c r="E243" s="12">
        <v>1</v>
      </c>
      <c r="F243" s="12">
        <v>3</v>
      </c>
    </row>
    <row r="244" ht="22.5" customHeight="1" spans="1:6">
      <c r="A244" s="8" t="s">
        <v>1229</v>
      </c>
      <c r="B244" s="9" t="s">
        <v>1285</v>
      </c>
      <c r="C244" s="10" t="s">
        <v>1286</v>
      </c>
      <c r="D244" s="11" t="str">
        <f t="shared" si="3"/>
        <v>1:1</v>
      </c>
      <c r="E244" s="12">
        <v>1</v>
      </c>
      <c r="F244" s="12">
        <v>1</v>
      </c>
    </row>
    <row r="245" ht="22.5" customHeight="1" spans="1:6">
      <c r="A245" s="8" t="s">
        <v>1229</v>
      </c>
      <c r="B245" s="9" t="s">
        <v>1287</v>
      </c>
      <c r="C245" s="10" t="s">
        <v>1288</v>
      </c>
      <c r="D245" s="11" t="str">
        <f t="shared" si="3"/>
        <v>2:1</v>
      </c>
      <c r="E245" s="12">
        <v>1</v>
      </c>
      <c r="F245" s="12">
        <v>2</v>
      </c>
    </row>
    <row r="246" ht="22.5" customHeight="1" spans="1:6">
      <c r="A246" s="8" t="s">
        <v>1229</v>
      </c>
      <c r="B246" s="9" t="s">
        <v>1289</v>
      </c>
      <c r="C246" s="10" t="s">
        <v>1290</v>
      </c>
      <c r="D246" s="11" t="str">
        <f t="shared" si="3"/>
        <v>2:1</v>
      </c>
      <c r="E246" s="12">
        <v>1</v>
      </c>
      <c r="F246" s="12">
        <v>2</v>
      </c>
    </row>
    <row r="247" ht="22.5" customHeight="1" spans="1:6">
      <c r="A247" s="8" t="s">
        <v>1229</v>
      </c>
      <c r="B247" s="9" t="s">
        <v>1291</v>
      </c>
      <c r="C247" s="10" t="s">
        <v>1292</v>
      </c>
      <c r="D247" s="11" t="str">
        <f t="shared" si="3"/>
        <v>2:1</v>
      </c>
      <c r="E247" s="12">
        <v>1</v>
      </c>
      <c r="F247" s="12">
        <v>2</v>
      </c>
    </row>
    <row r="248" ht="22.5" customHeight="1" spans="1:6">
      <c r="A248" s="8" t="s">
        <v>1229</v>
      </c>
      <c r="B248" s="9" t="s">
        <v>1293</v>
      </c>
      <c r="C248" s="10" t="s">
        <v>1294</v>
      </c>
      <c r="D248" s="11" t="str">
        <f t="shared" si="3"/>
        <v>1:1</v>
      </c>
      <c r="E248" s="12">
        <v>1</v>
      </c>
      <c r="F248" s="12">
        <v>1</v>
      </c>
    </row>
    <row r="249" ht="22.5" customHeight="1" spans="1:6">
      <c r="A249" s="8" t="s">
        <v>1229</v>
      </c>
      <c r="B249" s="9" t="s">
        <v>1295</v>
      </c>
      <c r="C249" s="10" t="s">
        <v>1296</v>
      </c>
      <c r="D249" s="11" t="str">
        <f t="shared" si="3"/>
        <v>2:1</v>
      </c>
      <c r="E249" s="12">
        <v>1</v>
      </c>
      <c r="F249" s="12">
        <v>2</v>
      </c>
    </row>
    <row r="250" ht="22.5" customHeight="1" spans="1:6">
      <c r="A250" s="8" t="s">
        <v>1229</v>
      </c>
      <c r="B250" s="9" t="s">
        <v>1297</v>
      </c>
      <c r="C250" s="10" t="s">
        <v>1298</v>
      </c>
      <c r="D250" s="11" t="str">
        <f t="shared" si="3"/>
        <v>2:1</v>
      </c>
      <c r="E250" s="12">
        <v>1</v>
      </c>
      <c r="F250" s="12">
        <v>2</v>
      </c>
    </row>
    <row r="251" ht="22.5" customHeight="1" spans="1:6">
      <c r="A251" s="8" t="s">
        <v>1229</v>
      </c>
      <c r="B251" s="9" t="s">
        <v>1299</v>
      </c>
      <c r="C251" s="10" t="s">
        <v>1300</v>
      </c>
      <c r="D251" s="11" t="str">
        <f t="shared" si="3"/>
        <v>1:1</v>
      </c>
      <c r="E251" s="12">
        <v>1</v>
      </c>
      <c r="F251" s="12">
        <v>1</v>
      </c>
    </row>
    <row r="252" ht="22.5" customHeight="1" spans="1:6">
      <c r="A252" s="8" t="s">
        <v>1229</v>
      </c>
      <c r="B252" s="9" t="s">
        <v>1299</v>
      </c>
      <c r="C252" s="10" t="s">
        <v>1301</v>
      </c>
      <c r="D252" s="11" t="str">
        <f t="shared" si="3"/>
        <v>2:1</v>
      </c>
      <c r="E252" s="12">
        <v>1</v>
      </c>
      <c r="F252" s="12">
        <v>2</v>
      </c>
    </row>
    <row r="253" ht="22.5" customHeight="1" spans="1:6">
      <c r="A253" s="8" t="s">
        <v>1229</v>
      </c>
      <c r="B253" s="9" t="s">
        <v>1302</v>
      </c>
      <c r="C253" s="10" t="s">
        <v>1303</v>
      </c>
      <c r="D253" s="11" t="str">
        <f t="shared" si="3"/>
        <v>1:1</v>
      </c>
      <c r="E253" s="12">
        <v>1</v>
      </c>
      <c r="F253" s="12">
        <v>1</v>
      </c>
    </row>
    <row r="254" ht="22.5" customHeight="1" spans="1:6">
      <c r="A254" s="8" t="s">
        <v>1229</v>
      </c>
      <c r="B254" s="9" t="s">
        <v>1304</v>
      </c>
      <c r="C254" s="10" t="s">
        <v>1305</v>
      </c>
      <c r="D254" s="11" t="str">
        <f t="shared" si="3"/>
        <v>0:1</v>
      </c>
      <c r="E254" s="12">
        <v>1</v>
      </c>
      <c r="F254" s="12">
        <v>0</v>
      </c>
    </row>
    <row r="255" ht="22.5" customHeight="1" spans="1:6">
      <c r="A255" s="8" t="s">
        <v>1229</v>
      </c>
      <c r="B255" s="9" t="s">
        <v>1306</v>
      </c>
      <c r="C255" s="10" t="s">
        <v>1307</v>
      </c>
      <c r="D255" s="11" t="str">
        <f t="shared" si="3"/>
        <v>3:1</v>
      </c>
      <c r="E255" s="12">
        <v>1</v>
      </c>
      <c r="F255" s="12">
        <v>3</v>
      </c>
    </row>
    <row r="256" ht="22.5" customHeight="1" spans="1:6">
      <c r="A256" s="8" t="s">
        <v>1229</v>
      </c>
      <c r="B256" s="9" t="s">
        <v>1308</v>
      </c>
      <c r="C256" s="10" t="s">
        <v>1309</v>
      </c>
      <c r="D256" s="11" t="str">
        <f t="shared" si="3"/>
        <v>1:1</v>
      </c>
      <c r="E256" s="12">
        <v>1</v>
      </c>
      <c r="F256" s="12">
        <v>1</v>
      </c>
    </row>
    <row r="257" ht="22.5" customHeight="1" spans="1:6">
      <c r="A257" s="8" t="s">
        <v>1229</v>
      </c>
      <c r="B257" s="9" t="s">
        <v>1310</v>
      </c>
      <c r="C257" s="10" t="s">
        <v>1311</v>
      </c>
      <c r="D257" s="11" t="str">
        <f t="shared" si="3"/>
        <v>14:1</v>
      </c>
      <c r="E257" s="12">
        <v>1</v>
      </c>
      <c r="F257" s="12">
        <v>14</v>
      </c>
    </row>
    <row r="258" ht="22.5" customHeight="1" spans="1:6">
      <c r="A258" s="8" t="s">
        <v>1229</v>
      </c>
      <c r="B258" s="9" t="s">
        <v>1312</v>
      </c>
      <c r="C258" s="10" t="s">
        <v>1313</v>
      </c>
      <c r="D258" s="11" t="str">
        <f t="shared" si="3"/>
        <v>4:1</v>
      </c>
      <c r="E258" s="12">
        <v>1</v>
      </c>
      <c r="F258" s="12">
        <v>4</v>
      </c>
    </row>
    <row r="259" ht="22.5" customHeight="1" spans="1:6">
      <c r="A259" s="8" t="s">
        <v>1229</v>
      </c>
      <c r="B259" s="9" t="s">
        <v>1314</v>
      </c>
      <c r="C259" s="10" t="s">
        <v>1315</v>
      </c>
      <c r="D259" s="11" t="str">
        <f t="shared" si="3"/>
        <v>0:1</v>
      </c>
      <c r="E259" s="12">
        <v>1</v>
      </c>
      <c r="F259" s="12">
        <v>0</v>
      </c>
    </row>
    <row r="260" ht="22.5" customHeight="1" spans="1:6">
      <c r="A260" s="8" t="s">
        <v>1229</v>
      </c>
      <c r="B260" s="9" t="s">
        <v>1316</v>
      </c>
      <c r="C260" s="10" t="s">
        <v>1317</v>
      </c>
      <c r="D260" s="11" t="str">
        <f t="shared" ref="D260:D323" si="4">ROUND(F260/E260,2)&amp;":1"</f>
        <v>10:1</v>
      </c>
      <c r="E260" s="12">
        <v>1</v>
      </c>
      <c r="F260" s="12">
        <v>10</v>
      </c>
    </row>
    <row r="261" ht="22.5" customHeight="1" spans="1:6">
      <c r="A261" s="8" t="s">
        <v>1229</v>
      </c>
      <c r="B261" s="9" t="s">
        <v>1318</v>
      </c>
      <c r="C261" s="10" t="s">
        <v>1319</v>
      </c>
      <c r="D261" s="11" t="str">
        <f t="shared" si="4"/>
        <v>1:1</v>
      </c>
      <c r="E261" s="12">
        <v>1</v>
      </c>
      <c r="F261" s="12">
        <v>1</v>
      </c>
    </row>
    <row r="262" ht="22.5" customHeight="1" spans="1:6">
      <c r="A262" s="8" t="s">
        <v>1229</v>
      </c>
      <c r="B262" s="9" t="s">
        <v>1320</v>
      </c>
      <c r="C262" s="10" t="s">
        <v>1321</v>
      </c>
      <c r="D262" s="11" t="str">
        <f t="shared" si="4"/>
        <v>1:1</v>
      </c>
      <c r="E262" s="12">
        <v>1</v>
      </c>
      <c r="F262" s="12">
        <v>1</v>
      </c>
    </row>
    <row r="263" ht="22.5" customHeight="1" spans="1:6">
      <c r="A263" s="8" t="s">
        <v>1229</v>
      </c>
      <c r="B263" s="9" t="s">
        <v>1322</v>
      </c>
      <c r="C263" s="10" t="s">
        <v>1323</v>
      </c>
      <c r="D263" s="11" t="str">
        <f t="shared" si="4"/>
        <v>1:1</v>
      </c>
      <c r="E263" s="12">
        <v>1</v>
      </c>
      <c r="F263" s="12">
        <v>1</v>
      </c>
    </row>
    <row r="264" ht="22.5" customHeight="1" spans="1:6">
      <c r="A264" s="8" t="s">
        <v>1229</v>
      </c>
      <c r="B264" s="9" t="s">
        <v>1324</v>
      </c>
      <c r="C264" s="10" t="s">
        <v>1325</v>
      </c>
      <c r="D264" s="11" t="str">
        <f t="shared" si="4"/>
        <v>6:1</v>
      </c>
      <c r="E264" s="12">
        <v>1</v>
      </c>
      <c r="F264" s="12">
        <v>6</v>
      </c>
    </row>
    <row r="265" ht="22.5" customHeight="1" spans="1:6">
      <c r="A265" s="8" t="s">
        <v>1229</v>
      </c>
      <c r="B265" s="9" t="s">
        <v>1326</v>
      </c>
      <c r="C265" s="10" t="s">
        <v>1327</v>
      </c>
      <c r="D265" s="11" t="str">
        <f t="shared" si="4"/>
        <v>1:1</v>
      </c>
      <c r="E265" s="12">
        <v>1</v>
      </c>
      <c r="F265" s="12">
        <v>1</v>
      </c>
    </row>
    <row r="266" ht="22.5" customHeight="1" spans="1:6">
      <c r="A266" s="8" t="s">
        <v>1229</v>
      </c>
      <c r="B266" s="9" t="s">
        <v>1328</v>
      </c>
      <c r="C266" s="10" t="s">
        <v>1329</v>
      </c>
      <c r="D266" s="11" t="str">
        <f t="shared" si="4"/>
        <v>0:1</v>
      </c>
      <c r="E266" s="12">
        <v>1</v>
      </c>
      <c r="F266" s="12">
        <v>0</v>
      </c>
    </row>
    <row r="267" ht="22.5" customHeight="1" spans="1:6">
      <c r="A267" s="8" t="s">
        <v>1229</v>
      </c>
      <c r="B267" s="9" t="s">
        <v>1328</v>
      </c>
      <c r="C267" s="10" t="s">
        <v>1330</v>
      </c>
      <c r="D267" s="11" t="str">
        <f t="shared" si="4"/>
        <v>1:1</v>
      </c>
      <c r="E267" s="12">
        <v>1</v>
      </c>
      <c r="F267" s="12">
        <v>1</v>
      </c>
    </row>
    <row r="268" ht="22.5" customHeight="1" spans="1:6">
      <c r="A268" s="8" t="s">
        <v>1331</v>
      </c>
      <c r="B268" s="9" t="s">
        <v>1332</v>
      </c>
      <c r="C268" s="10" t="s">
        <v>1333</v>
      </c>
      <c r="D268" s="11" t="str">
        <f t="shared" si="4"/>
        <v>82:1</v>
      </c>
      <c r="E268" s="12">
        <v>2</v>
      </c>
      <c r="F268" s="12">
        <v>164</v>
      </c>
    </row>
    <row r="269" ht="22.5" customHeight="1" spans="1:6">
      <c r="A269" s="8" t="s">
        <v>1331</v>
      </c>
      <c r="B269" s="9" t="s">
        <v>1334</v>
      </c>
      <c r="C269" s="10" t="s">
        <v>1335</v>
      </c>
      <c r="D269" s="11" t="str">
        <f t="shared" si="4"/>
        <v>39:1</v>
      </c>
      <c r="E269" s="12">
        <v>2</v>
      </c>
      <c r="F269" s="12">
        <v>78</v>
      </c>
    </row>
    <row r="270" ht="22.5" customHeight="1" spans="1:6">
      <c r="A270" s="8" t="s">
        <v>1331</v>
      </c>
      <c r="B270" s="9" t="s">
        <v>1336</v>
      </c>
      <c r="C270" s="10" t="s">
        <v>1337</v>
      </c>
      <c r="D270" s="11" t="str">
        <f t="shared" si="4"/>
        <v>55:1</v>
      </c>
      <c r="E270" s="12">
        <v>1</v>
      </c>
      <c r="F270" s="12">
        <v>55</v>
      </c>
    </row>
    <row r="271" ht="22.5" customHeight="1" spans="1:6">
      <c r="A271" s="8" t="s">
        <v>1331</v>
      </c>
      <c r="B271" s="9" t="s">
        <v>1338</v>
      </c>
      <c r="C271" s="10" t="s">
        <v>1339</v>
      </c>
      <c r="D271" s="11" t="str">
        <f t="shared" si="4"/>
        <v>43:1</v>
      </c>
      <c r="E271" s="12">
        <v>2</v>
      </c>
      <c r="F271" s="12">
        <v>86</v>
      </c>
    </row>
    <row r="272" ht="22.5" customHeight="1" spans="1:6">
      <c r="A272" s="8" t="s">
        <v>1331</v>
      </c>
      <c r="B272" s="9" t="s">
        <v>1340</v>
      </c>
      <c r="C272" s="10" t="s">
        <v>1341</v>
      </c>
      <c r="D272" s="11" t="str">
        <f t="shared" si="4"/>
        <v>15:1</v>
      </c>
      <c r="E272" s="12">
        <v>4</v>
      </c>
      <c r="F272" s="12">
        <v>60</v>
      </c>
    </row>
    <row r="273" ht="22.5" customHeight="1" spans="1:6">
      <c r="A273" s="8" t="s">
        <v>1331</v>
      </c>
      <c r="B273" s="9" t="s">
        <v>1342</v>
      </c>
      <c r="C273" s="10" t="s">
        <v>1343</v>
      </c>
      <c r="D273" s="11" t="str">
        <f t="shared" si="4"/>
        <v>20:1</v>
      </c>
      <c r="E273" s="12">
        <v>1</v>
      </c>
      <c r="F273" s="12">
        <v>20</v>
      </c>
    </row>
    <row r="274" ht="22.5" customHeight="1" spans="1:6">
      <c r="A274" s="8" t="s">
        <v>1331</v>
      </c>
      <c r="B274" s="9" t="s">
        <v>1344</v>
      </c>
      <c r="C274" s="10" t="s">
        <v>1345</v>
      </c>
      <c r="D274" s="11" t="str">
        <f t="shared" si="4"/>
        <v>26.33:1</v>
      </c>
      <c r="E274" s="12">
        <v>3</v>
      </c>
      <c r="F274" s="12">
        <v>79</v>
      </c>
    </row>
    <row r="275" ht="22.5" customHeight="1" spans="1:6">
      <c r="A275" s="8" t="s">
        <v>1331</v>
      </c>
      <c r="B275" s="9" t="s">
        <v>1346</v>
      </c>
      <c r="C275" s="10" t="s">
        <v>1347</v>
      </c>
      <c r="D275" s="11" t="str">
        <f t="shared" si="4"/>
        <v>16:1</v>
      </c>
      <c r="E275" s="12">
        <v>1</v>
      </c>
      <c r="F275" s="12">
        <v>16</v>
      </c>
    </row>
    <row r="276" ht="22.5" customHeight="1" spans="1:6">
      <c r="A276" s="8" t="s">
        <v>1331</v>
      </c>
      <c r="B276" s="9" t="s">
        <v>1346</v>
      </c>
      <c r="C276" s="10" t="s">
        <v>1348</v>
      </c>
      <c r="D276" s="11" t="str">
        <f t="shared" si="4"/>
        <v>16:1</v>
      </c>
      <c r="E276" s="12">
        <v>1</v>
      </c>
      <c r="F276" s="12">
        <v>16</v>
      </c>
    </row>
    <row r="277" ht="22.5" customHeight="1" spans="1:6">
      <c r="A277" s="8" t="s">
        <v>1331</v>
      </c>
      <c r="B277" s="9" t="s">
        <v>1349</v>
      </c>
      <c r="C277" s="10" t="s">
        <v>1350</v>
      </c>
      <c r="D277" s="11" t="str">
        <f t="shared" si="4"/>
        <v>4:1</v>
      </c>
      <c r="E277" s="12">
        <v>1</v>
      </c>
      <c r="F277" s="12">
        <v>4</v>
      </c>
    </row>
    <row r="278" ht="22.5" customHeight="1" spans="1:6">
      <c r="A278" s="8" t="s">
        <v>1331</v>
      </c>
      <c r="B278" s="9" t="s">
        <v>1351</v>
      </c>
      <c r="C278" s="10" t="s">
        <v>1352</v>
      </c>
      <c r="D278" s="11" t="str">
        <f t="shared" si="4"/>
        <v>5.5:1</v>
      </c>
      <c r="E278" s="12">
        <v>2</v>
      </c>
      <c r="F278" s="12">
        <v>11</v>
      </c>
    </row>
    <row r="279" ht="22.5" customHeight="1" spans="1:6">
      <c r="A279" s="8" t="s">
        <v>1331</v>
      </c>
      <c r="B279" s="9" t="s">
        <v>1353</v>
      </c>
      <c r="C279" s="10" t="s">
        <v>1354</v>
      </c>
      <c r="D279" s="11" t="str">
        <f t="shared" si="4"/>
        <v>5:1</v>
      </c>
      <c r="E279" s="12">
        <v>1</v>
      </c>
      <c r="F279" s="12">
        <v>5</v>
      </c>
    </row>
    <row r="280" ht="22.5" customHeight="1" spans="1:6">
      <c r="A280" s="8" t="s">
        <v>1331</v>
      </c>
      <c r="B280" s="9" t="s">
        <v>1353</v>
      </c>
      <c r="C280" s="10" t="s">
        <v>1355</v>
      </c>
      <c r="D280" s="11" t="str">
        <f t="shared" si="4"/>
        <v>3:1</v>
      </c>
      <c r="E280" s="12">
        <v>1</v>
      </c>
      <c r="F280" s="12">
        <v>3</v>
      </c>
    </row>
    <row r="281" ht="22.5" customHeight="1" spans="1:6">
      <c r="A281" s="8" t="s">
        <v>1331</v>
      </c>
      <c r="B281" s="9" t="s">
        <v>1353</v>
      </c>
      <c r="C281" s="10" t="s">
        <v>1356</v>
      </c>
      <c r="D281" s="11" t="str">
        <f t="shared" si="4"/>
        <v>5:1</v>
      </c>
      <c r="E281" s="12">
        <v>1</v>
      </c>
      <c r="F281" s="12">
        <v>5</v>
      </c>
    </row>
    <row r="282" ht="22.5" customHeight="1" spans="1:6">
      <c r="A282" s="8" t="s">
        <v>1331</v>
      </c>
      <c r="B282" s="9" t="s">
        <v>1357</v>
      </c>
      <c r="C282" s="10" t="s">
        <v>1358</v>
      </c>
      <c r="D282" s="11" t="str">
        <f t="shared" si="4"/>
        <v>4:1</v>
      </c>
      <c r="E282" s="12">
        <v>1</v>
      </c>
      <c r="F282" s="12">
        <v>4</v>
      </c>
    </row>
    <row r="283" ht="22.5" customHeight="1" spans="1:6">
      <c r="A283" s="8" t="s">
        <v>1331</v>
      </c>
      <c r="B283" s="9" t="s">
        <v>1357</v>
      </c>
      <c r="C283" s="10" t="s">
        <v>1359</v>
      </c>
      <c r="D283" s="11" t="str">
        <f t="shared" si="4"/>
        <v>6:1</v>
      </c>
      <c r="E283" s="12">
        <v>1</v>
      </c>
      <c r="F283" s="12">
        <v>6</v>
      </c>
    </row>
    <row r="284" ht="22.5" customHeight="1" spans="1:6">
      <c r="A284" s="8" t="s">
        <v>1331</v>
      </c>
      <c r="B284" s="9" t="s">
        <v>1360</v>
      </c>
      <c r="C284" s="10" t="s">
        <v>1361</v>
      </c>
      <c r="D284" s="11" t="str">
        <f t="shared" si="4"/>
        <v>30:1</v>
      </c>
      <c r="E284" s="12">
        <v>1</v>
      </c>
      <c r="F284" s="12">
        <v>30</v>
      </c>
    </row>
    <row r="285" ht="22.5" customHeight="1" spans="1:6">
      <c r="A285" s="8" t="s">
        <v>1331</v>
      </c>
      <c r="B285" s="9" t="s">
        <v>1362</v>
      </c>
      <c r="C285" s="10" t="s">
        <v>1363</v>
      </c>
      <c r="D285" s="11" t="str">
        <f t="shared" si="4"/>
        <v>9.33:1</v>
      </c>
      <c r="E285" s="12">
        <v>3</v>
      </c>
      <c r="F285" s="12">
        <v>28</v>
      </c>
    </row>
    <row r="286" ht="22.5" customHeight="1" spans="1:6">
      <c r="A286" s="8" t="s">
        <v>1331</v>
      </c>
      <c r="B286" s="9" t="s">
        <v>1364</v>
      </c>
      <c r="C286" s="10" t="s">
        <v>1365</v>
      </c>
      <c r="D286" s="11" t="str">
        <f t="shared" si="4"/>
        <v>7:1</v>
      </c>
      <c r="E286" s="12">
        <v>3</v>
      </c>
      <c r="F286" s="12">
        <v>21</v>
      </c>
    </row>
    <row r="287" ht="22.5" customHeight="1" spans="1:6">
      <c r="A287" s="8" t="s">
        <v>1331</v>
      </c>
      <c r="B287" s="9" t="s">
        <v>1366</v>
      </c>
      <c r="C287" s="10" t="s">
        <v>1367</v>
      </c>
      <c r="D287" s="11" t="str">
        <f t="shared" si="4"/>
        <v>4:1</v>
      </c>
      <c r="E287" s="12">
        <v>3</v>
      </c>
      <c r="F287" s="12">
        <v>12</v>
      </c>
    </row>
    <row r="288" ht="22.5" customHeight="1" spans="1:6">
      <c r="A288" s="8" t="s">
        <v>1331</v>
      </c>
      <c r="B288" s="9" t="s">
        <v>1368</v>
      </c>
      <c r="C288" s="10" t="s">
        <v>1369</v>
      </c>
      <c r="D288" s="11" t="str">
        <f t="shared" si="4"/>
        <v>13:1</v>
      </c>
      <c r="E288" s="12">
        <v>4</v>
      </c>
      <c r="F288" s="12">
        <v>52</v>
      </c>
    </row>
    <row r="289" ht="22.5" customHeight="1" spans="1:6">
      <c r="A289" s="8" t="s">
        <v>1331</v>
      </c>
      <c r="B289" s="9" t="s">
        <v>1370</v>
      </c>
      <c r="C289" s="10" t="s">
        <v>1371</v>
      </c>
      <c r="D289" s="11" t="str">
        <f t="shared" si="4"/>
        <v>7:1</v>
      </c>
      <c r="E289" s="12">
        <v>2</v>
      </c>
      <c r="F289" s="12">
        <v>14</v>
      </c>
    </row>
    <row r="290" ht="22.5" customHeight="1" spans="1:6">
      <c r="A290" s="8" t="s">
        <v>1331</v>
      </c>
      <c r="B290" s="9" t="s">
        <v>1372</v>
      </c>
      <c r="C290" s="10" t="s">
        <v>1373</v>
      </c>
      <c r="D290" s="11" t="str">
        <f t="shared" si="4"/>
        <v>6.5:1</v>
      </c>
      <c r="E290" s="12">
        <v>4</v>
      </c>
      <c r="F290" s="12">
        <v>26</v>
      </c>
    </row>
    <row r="291" ht="22.5" customHeight="1" spans="1:6">
      <c r="A291" s="8" t="s">
        <v>1331</v>
      </c>
      <c r="B291" s="9" t="s">
        <v>1374</v>
      </c>
      <c r="C291" s="10" t="s">
        <v>1375</v>
      </c>
      <c r="D291" s="11" t="str">
        <f t="shared" si="4"/>
        <v>5:1</v>
      </c>
      <c r="E291" s="12">
        <v>3</v>
      </c>
      <c r="F291" s="12">
        <v>15</v>
      </c>
    </row>
    <row r="292" ht="22.5" customHeight="1" spans="1:6">
      <c r="A292" s="8" t="s">
        <v>1331</v>
      </c>
      <c r="B292" s="9" t="s">
        <v>1376</v>
      </c>
      <c r="C292" s="10" t="s">
        <v>1377</v>
      </c>
      <c r="D292" s="11" t="str">
        <f t="shared" si="4"/>
        <v>2.5:1</v>
      </c>
      <c r="E292" s="12">
        <v>4</v>
      </c>
      <c r="F292" s="12">
        <v>10</v>
      </c>
    </row>
    <row r="293" ht="22.5" customHeight="1" spans="1:6">
      <c r="A293" s="8" t="s">
        <v>1331</v>
      </c>
      <c r="B293" s="9" t="s">
        <v>1378</v>
      </c>
      <c r="C293" s="10" t="s">
        <v>1379</v>
      </c>
      <c r="D293" s="11" t="str">
        <f t="shared" si="4"/>
        <v>4.33:1</v>
      </c>
      <c r="E293" s="12">
        <v>3</v>
      </c>
      <c r="F293" s="12">
        <v>13</v>
      </c>
    </row>
    <row r="294" ht="22.5" customHeight="1" spans="1:6">
      <c r="A294" s="8" t="s">
        <v>1331</v>
      </c>
      <c r="B294" s="9" t="s">
        <v>1380</v>
      </c>
      <c r="C294" s="10" t="s">
        <v>1381</v>
      </c>
      <c r="D294" s="11" t="str">
        <f t="shared" si="4"/>
        <v>4.5:1</v>
      </c>
      <c r="E294" s="12">
        <v>2</v>
      </c>
      <c r="F294" s="12">
        <v>9</v>
      </c>
    </row>
    <row r="295" ht="22.5" customHeight="1" spans="1:6">
      <c r="A295" s="8" t="s">
        <v>1331</v>
      </c>
      <c r="B295" s="9" t="s">
        <v>1382</v>
      </c>
      <c r="C295" s="10" t="s">
        <v>1383</v>
      </c>
      <c r="D295" s="11" t="str">
        <f t="shared" si="4"/>
        <v>1:1</v>
      </c>
      <c r="E295" s="12">
        <v>2</v>
      </c>
      <c r="F295" s="12">
        <v>2</v>
      </c>
    </row>
    <row r="296" ht="22.5" customHeight="1" spans="1:6">
      <c r="A296" s="8" t="s">
        <v>1331</v>
      </c>
      <c r="B296" s="9" t="s">
        <v>1384</v>
      </c>
      <c r="C296" s="10" t="s">
        <v>1385</v>
      </c>
      <c r="D296" s="11" t="str">
        <f t="shared" si="4"/>
        <v>2:1</v>
      </c>
      <c r="E296" s="12">
        <v>3</v>
      </c>
      <c r="F296" s="12">
        <v>6</v>
      </c>
    </row>
    <row r="297" ht="22.5" customHeight="1" spans="1:6">
      <c r="A297" s="8" t="s">
        <v>1331</v>
      </c>
      <c r="B297" s="9" t="s">
        <v>1386</v>
      </c>
      <c r="C297" s="10" t="s">
        <v>1387</v>
      </c>
      <c r="D297" s="11" t="str">
        <f t="shared" si="4"/>
        <v>3.33:1</v>
      </c>
      <c r="E297" s="12">
        <v>3</v>
      </c>
      <c r="F297" s="12">
        <v>10</v>
      </c>
    </row>
    <row r="298" ht="22.5" customHeight="1" spans="1:6">
      <c r="A298" s="8" t="s">
        <v>1331</v>
      </c>
      <c r="B298" s="9" t="s">
        <v>1388</v>
      </c>
      <c r="C298" s="10" t="s">
        <v>1389</v>
      </c>
      <c r="D298" s="11" t="str">
        <f t="shared" si="4"/>
        <v>7:1</v>
      </c>
      <c r="E298" s="12">
        <v>3</v>
      </c>
      <c r="F298" s="12">
        <v>21</v>
      </c>
    </row>
    <row r="299" ht="22.5" customHeight="1" spans="1:6">
      <c r="A299" s="8" t="s">
        <v>1331</v>
      </c>
      <c r="B299" s="9" t="s">
        <v>1390</v>
      </c>
      <c r="C299" s="10" t="s">
        <v>1391</v>
      </c>
      <c r="D299" s="11" t="str">
        <f t="shared" si="4"/>
        <v>6:1</v>
      </c>
      <c r="E299" s="12">
        <v>2</v>
      </c>
      <c r="F299" s="12">
        <v>12</v>
      </c>
    </row>
    <row r="300" ht="22.5" customHeight="1" spans="1:6">
      <c r="A300" s="8" t="s">
        <v>1331</v>
      </c>
      <c r="B300" s="9" t="s">
        <v>1392</v>
      </c>
      <c r="C300" s="10" t="s">
        <v>1393</v>
      </c>
      <c r="D300" s="11" t="str">
        <f t="shared" si="4"/>
        <v>3.5:1</v>
      </c>
      <c r="E300" s="12">
        <v>2</v>
      </c>
      <c r="F300" s="12">
        <v>7</v>
      </c>
    </row>
    <row r="301" ht="22.5" customHeight="1" spans="1:6">
      <c r="A301" s="8" t="s">
        <v>1331</v>
      </c>
      <c r="B301" s="9" t="s">
        <v>1394</v>
      </c>
      <c r="C301" s="10" t="s">
        <v>1395</v>
      </c>
      <c r="D301" s="11" t="str">
        <f t="shared" si="4"/>
        <v>2:1</v>
      </c>
      <c r="E301" s="12">
        <v>3</v>
      </c>
      <c r="F301" s="12">
        <v>6</v>
      </c>
    </row>
    <row r="302" ht="22.5" customHeight="1" spans="1:6">
      <c r="A302" s="8" t="s">
        <v>1331</v>
      </c>
      <c r="B302" s="9" t="s">
        <v>1396</v>
      </c>
      <c r="C302" s="10" t="s">
        <v>1397</v>
      </c>
      <c r="D302" s="11" t="str">
        <f t="shared" si="4"/>
        <v>15:1</v>
      </c>
      <c r="E302" s="12">
        <v>2</v>
      </c>
      <c r="F302" s="12">
        <v>30</v>
      </c>
    </row>
    <row r="303" ht="22.5" customHeight="1" spans="1:6">
      <c r="A303" s="8" t="s">
        <v>1331</v>
      </c>
      <c r="B303" s="9" t="s">
        <v>1398</v>
      </c>
      <c r="C303" s="10" t="s">
        <v>1399</v>
      </c>
      <c r="D303" s="11" t="str">
        <f t="shared" si="4"/>
        <v>3.67:1</v>
      </c>
      <c r="E303" s="12">
        <v>3</v>
      </c>
      <c r="F303" s="12">
        <v>11</v>
      </c>
    </row>
    <row r="304" ht="22.5" customHeight="1" spans="1:6">
      <c r="A304" s="8" t="s">
        <v>1331</v>
      </c>
      <c r="B304" s="9" t="s">
        <v>1400</v>
      </c>
      <c r="C304" s="10" t="s">
        <v>1401</v>
      </c>
      <c r="D304" s="11" t="str">
        <f t="shared" si="4"/>
        <v>3:1</v>
      </c>
      <c r="E304" s="12">
        <v>2</v>
      </c>
      <c r="F304" s="12">
        <v>6</v>
      </c>
    </row>
    <row r="305" ht="22.5" customHeight="1" spans="1:6">
      <c r="A305" s="8" t="s">
        <v>1331</v>
      </c>
      <c r="B305" s="9" t="s">
        <v>1402</v>
      </c>
      <c r="C305" s="10" t="s">
        <v>1403</v>
      </c>
      <c r="D305" s="11" t="str">
        <f t="shared" si="4"/>
        <v>3.5:1</v>
      </c>
      <c r="E305" s="12">
        <v>4</v>
      </c>
      <c r="F305" s="12">
        <v>14</v>
      </c>
    </row>
    <row r="306" ht="22.5" customHeight="1" spans="1:6">
      <c r="A306" s="8" t="s">
        <v>1331</v>
      </c>
      <c r="B306" s="9" t="s">
        <v>1404</v>
      </c>
      <c r="C306" s="10" t="s">
        <v>1405</v>
      </c>
      <c r="D306" s="11" t="str">
        <f t="shared" si="4"/>
        <v>2.75:1</v>
      </c>
      <c r="E306" s="12">
        <v>4</v>
      </c>
      <c r="F306" s="12">
        <v>11</v>
      </c>
    </row>
    <row r="307" ht="22.5" customHeight="1" spans="1:6">
      <c r="A307" s="8" t="s">
        <v>1331</v>
      </c>
      <c r="B307" s="9" t="s">
        <v>1406</v>
      </c>
      <c r="C307" s="10" t="s">
        <v>1407</v>
      </c>
      <c r="D307" s="11" t="str">
        <f t="shared" si="4"/>
        <v>4.33:1</v>
      </c>
      <c r="E307" s="12">
        <v>3</v>
      </c>
      <c r="F307" s="12">
        <v>13</v>
      </c>
    </row>
    <row r="308" ht="22.5" customHeight="1" spans="1:6">
      <c r="A308" s="8" t="s">
        <v>1331</v>
      </c>
      <c r="B308" s="9" t="s">
        <v>1408</v>
      </c>
      <c r="C308" s="10" t="s">
        <v>1409</v>
      </c>
      <c r="D308" s="11" t="str">
        <f t="shared" si="4"/>
        <v>1.5:1</v>
      </c>
      <c r="E308" s="12">
        <v>2</v>
      </c>
      <c r="F308" s="12">
        <v>3</v>
      </c>
    </row>
    <row r="309" ht="22.5" customHeight="1" spans="1:6">
      <c r="A309" s="8" t="s">
        <v>1331</v>
      </c>
      <c r="B309" s="9" t="s">
        <v>1410</v>
      </c>
      <c r="C309" s="10" t="s">
        <v>1411</v>
      </c>
      <c r="D309" s="11" t="str">
        <f t="shared" si="4"/>
        <v>6.33:1</v>
      </c>
      <c r="E309" s="12">
        <v>3</v>
      </c>
      <c r="F309" s="12">
        <v>19</v>
      </c>
    </row>
    <row r="310" ht="22.5" customHeight="1" spans="1:6">
      <c r="A310" s="8" t="s">
        <v>1331</v>
      </c>
      <c r="B310" s="9" t="s">
        <v>1412</v>
      </c>
      <c r="C310" s="10" t="s">
        <v>1413</v>
      </c>
      <c r="D310" s="11" t="str">
        <f t="shared" si="4"/>
        <v>4.33:1</v>
      </c>
      <c r="E310" s="12">
        <v>3</v>
      </c>
      <c r="F310" s="12">
        <v>13</v>
      </c>
    </row>
    <row r="311" ht="22.5" customHeight="1" spans="1:6">
      <c r="A311" s="8" t="s">
        <v>1331</v>
      </c>
      <c r="B311" s="9" t="s">
        <v>1414</v>
      </c>
      <c r="C311" s="10" t="s">
        <v>1415</v>
      </c>
      <c r="D311" s="11" t="str">
        <f t="shared" si="4"/>
        <v>12:1</v>
      </c>
      <c r="E311" s="12">
        <v>1</v>
      </c>
      <c r="F311" s="12">
        <v>12</v>
      </c>
    </row>
    <row r="312" ht="22.5" customHeight="1" spans="1:6">
      <c r="A312" s="8" t="s">
        <v>1331</v>
      </c>
      <c r="B312" s="9" t="s">
        <v>1416</v>
      </c>
      <c r="C312" s="10" t="s">
        <v>1417</v>
      </c>
      <c r="D312" s="11" t="str">
        <f t="shared" si="4"/>
        <v>3:1</v>
      </c>
      <c r="E312" s="12">
        <v>1</v>
      </c>
      <c r="F312" s="12">
        <v>3</v>
      </c>
    </row>
    <row r="313" ht="22.5" customHeight="1" spans="1:6">
      <c r="A313" s="8" t="s">
        <v>1331</v>
      </c>
      <c r="B313" s="9" t="s">
        <v>1418</v>
      </c>
      <c r="C313" s="10" t="s">
        <v>1419</v>
      </c>
      <c r="D313" s="11" t="str">
        <f t="shared" si="4"/>
        <v>1:1</v>
      </c>
      <c r="E313" s="12">
        <v>1</v>
      </c>
      <c r="F313" s="12">
        <v>1</v>
      </c>
    </row>
    <row r="314" ht="22.5" customHeight="1" spans="1:6">
      <c r="A314" s="8" t="s">
        <v>1331</v>
      </c>
      <c r="B314" s="9" t="s">
        <v>1420</v>
      </c>
      <c r="C314" s="10" t="s">
        <v>1421</v>
      </c>
      <c r="D314" s="11" t="str">
        <f t="shared" si="4"/>
        <v>43:1</v>
      </c>
      <c r="E314" s="12">
        <v>1</v>
      </c>
      <c r="F314" s="12">
        <v>43</v>
      </c>
    </row>
    <row r="315" ht="22.5" customHeight="1" spans="1:6">
      <c r="A315" s="8" t="s">
        <v>1331</v>
      </c>
      <c r="B315" s="9" t="s">
        <v>1422</v>
      </c>
      <c r="C315" s="10" t="s">
        <v>1423</v>
      </c>
      <c r="D315" s="11" t="str">
        <f t="shared" si="4"/>
        <v>2:1</v>
      </c>
      <c r="E315" s="12">
        <v>1</v>
      </c>
      <c r="F315" s="12">
        <v>2</v>
      </c>
    </row>
    <row r="316" ht="22.5" customHeight="1" spans="1:6">
      <c r="A316" s="8" t="s">
        <v>1331</v>
      </c>
      <c r="B316" s="9" t="s">
        <v>1424</v>
      </c>
      <c r="C316" s="10" t="s">
        <v>1425</v>
      </c>
      <c r="D316" s="11" t="str">
        <f t="shared" si="4"/>
        <v>2:1</v>
      </c>
      <c r="E316" s="12">
        <v>1</v>
      </c>
      <c r="F316" s="12">
        <v>2</v>
      </c>
    </row>
    <row r="317" ht="22.5" customHeight="1" spans="1:6">
      <c r="A317" s="8" t="s">
        <v>1331</v>
      </c>
      <c r="B317" s="9" t="s">
        <v>1426</v>
      </c>
      <c r="C317" s="10" t="s">
        <v>1427</v>
      </c>
      <c r="D317" s="11" t="str">
        <f t="shared" si="4"/>
        <v>7:1</v>
      </c>
      <c r="E317" s="12">
        <v>1</v>
      </c>
      <c r="F317" s="12">
        <v>7</v>
      </c>
    </row>
    <row r="318" ht="22.5" customHeight="1" spans="1:6">
      <c r="A318" s="8" t="s">
        <v>1331</v>
      </c>
      <c r="B318" s="9" t="s">
        <v>1428</v>
      </c>
      <c r="C318" s="10" t="s">
        <v>1429</v>
      </c>
      <c r="D318" s="11" t="str">
        <f t="shared" si="4"/>
        <v>4:1</v>
      </c>
      <c r="E318" s="12">
        <v>1</v>
      </c>
      <c r="F318" s="12">
        <v>4</v>
      </c>
    </row>
    <row r="319" ht="22.5" customHeight="1" spans="1:6">
      <c r="A319" s="8" t="s">
        <v>1331</v>
      </c>
      <c r="B319" s="9" t="s">
        <v>1430</v>
      </c>
      <c r="C319" s="10" t="s">
        <v>1431</v>
      </c>
      <c r="D319" s="11" t="str">
        <f t="shared" si="4"/>
        <v>1:1</v>
      </c>
      <c r="E319" s="12">
        <v>1</v>
      </c>
      <c r="F319" s="12">
        <v>1</v>
      </c>
    </row>
    <row r="320" ht="22.5" customHeight="1" spans="1:6">
      <c r="A320" s="8" t="s">
        <v>1331</v>
      </c>
      <c r="B320" s="9" t="s">
        <v>1432</v>
      </c>
      <c r="C320" s="10" t="s">
        <v>1433</v>
      </c>
      <c r="D320" s="11" t="str">
        <f t="shared" si="4"/>
        <v>1.33:1</v>
      </c>
      <c r="E320" s="12">
        <v>3</v>
      </c>
      <c r="F320" s="12">
        <v>4</v>
      </c>
    </row>
    <row r="321" ht="22.5" customHeight="1" spans="1:6">
      <c r="A321" s="8" t="s">
        <v>1331</v>
      </c>
      <c r="B321" s="9" t="s">
        <v>1434</v>
      </c>
      <c r="C321" s="10" t="s">
        <v>1435</v>
      </c>
      <c r="D321" s="11" t="str">
        <f t="shared" si="4"/>
        <v>7.33:1</v>
      </c>
      <c r="E321" s="12">
        <v>3</v>
      </c>
      <c r="F321" s="12">
        <v>22</v>
      </c>
    </row>
    <row r="322" ht="22.5" customHeight="1" spans="1:6">
      <c r="A322" s="8" t="s">
        <v>1436</v>
      </c>
      <c r="B322" s="9" t="s">
        <v>1437</v>
      </c>
      <c r="C322" s="10" t="s">
        <v>1438</v>
      </c>
      <c r="D322" s="11" t="str">
        <f t="shared" si="4"/>
        <v>16:1</v>
      </c>
      <c r="E322" s="12">
        <v>1</v>
      </c>
      <c r="F322" s="12">
        <v>16</v>
      </c>
    </row>
    <row r="323" ht="22.5" customHeight="1" spans="1:6">
      <c r="A323" s="8" t="s">
        <v>1436</v>
      </c>
      <c r="B323" s="9" t="s">
        <v>1437</v>
      </c>
      <c r="C323" s="10" t="s">
        <v>1439</v>
      </c>
      <c r="D323" s="11" t="str">
        <f t="shared" si="4"/>
        <v>47:1</v>
      </c>
      <c r="E323" s="12">
        <v>1</v>
      </c>
      <c r="F323" s="12">
        <v>47</v>
      </c>
    </row>
    <row r="324" ht="22.5" customHeight="1" spans="1:6">
      <c r="A324" s="8" t="s">
        <v>1436</v>
      </c>
      <c r="B324" s="9" t="s">
        <v>1440</v>
      </c>
      <c r="C324" s="10" t="s">
        <v>1441</v>
      </c>
      <c r="D324" s="11" t="str">
        <f t="shared" ref="D324:D387" si="5">ROUND(F324/E324,2)&amp;":1"</f>
        <v>147:1</v>
      </c>
      <c r="E324" s="12">
        <v>1</v>
      </c>
      <c r="F324" s="12">
        <v>147</v>
      </c>
    </row>
    <row r="325" ht="22.5" customHeight="1" spans="1:6">
      <c r="A325" s="8" t="s">
        <v>1436</v>
      </c>
      <c r="B325" s="9" t="s">
        <v>1442</v>
      </c>
      <c r="C325" s="10" t="s">
        <v>1443</v>
      </c>
      <c r="D325" s="11" t="str">
        <f t="shared" si="5"/>
        <v>67:1</v>
      </c>
      <c r="E325" s="12">
        <v>1</v>
      </c>
      <c r="F325" s="12">
        <v>67</v>
      </c>
    </row>
    <row r="326" ht="22.5" customHeight="1" spans="1:6">
      <c r="A326" s="8" t="s">
        <v>1436</v>
      </c>
      <c r="B326" s="9" t="s">
        <v>1444</v>
      </c>
      <c r="C326" s="10" t="s">
        <v>1445</v>
      </c>
      <c r="D326" s="11" t="str">
        <f t="shared" si="5"/>
        <v>47:1</v>
      </c>
      <c r="E326" s="12">
        <v>1</v>
      </c>
      <c r="F326" s="12">
        <v>47</v>
      </c>
    </row>
    <row r="327" ht="22.5" customHeight="1" spans="1:6">
      <c r="A327" s="8" t="s">
        <v>1436</v>
      </c>
      <c r="B327" s="9" t="s">
        <v>1446</v>
      </c>
      <c r="C327" s="10" t="s">
        <v>1447</v>
      </c>
      <c r="D327" s="11" t="str">
        <f t="shared" si="5"/>
        <v>27:1</v>
      </c>
      <c r="E327" s="12">
        <v>1</v>
      </c>
      <c r="F327" s="12">
        <v>27</v>
      </c>
    </row>
    <row r="328" ht="22.5" customHeight="1" spans="1:6">
      <c r="A328" s="8" t="s">
        <v>1436</v>
      </c>
      <c r="B328" s="9" t="s">
        <v>1448</v>
      </c>
      <c r="C328" s="10" t="s">
        <v>1449</v>
      </c>
      <c r="D328" s="11" t="str">
        <f t="shared" si="5"/>
        <v>43:1</v>
      </c>
      <c r="E328" s="12">
        <v>1</v>
      </c>
      <c r="F328" s="12">
        <v>43</v>
      </c>
    </row>
    <row r="329" ht="22.5" customHeight="1" spans="1:6">
      <c r="A329" s="8" t="s">
        <v>1436</v>
      </c>
      <c r="B329" s="9" t="s">
        <v>1450</v>
      </c>
      <c r="C329" s="10" t="s">
        <v>1451</v>
      </c>
      <c r="D329" s="11" t="str">
        <f t="shared" si="5"/>
        <v>30:1</v>
      </c>
      <c r="E329" s="12">
        <v>1</v>
      </c>
      <c r="F329" s="12">
        <v>30</v>
      </c>
    </row>
    <row r="330" ht="22.5" customHeight="1" spans="1:6">
      <c r="A330" s="8" t="s">
        <v>1436</v>
      </c>
      <c r="B330" s="9" t="s">
        <v>1452</v>
      </c>
      <c r="C330" s="10" t="s">
        <v>1453</v>
      </c>
      <c r="D330" s="11" t="str">
        <f t="shared" si="5"/>
        <v>44:1</v>
      </c>
      <c r="E330" s="12">
        <v>1</v>
      </c>
      <c r="F330" s="12">
        <v>44</v>
      </c>
    </row>
    <row r="331" ht="22.5" customHeight="1" spans="1:6">
      <c r="A331" s="8" t="s">
        <v>1436</v>
      </c>
      <c r="B331" s="9" t="s">
        <v>1454</v>
      </c>
      <c r="C331" s="10" t="s">
        <v>1455</v>
      </c>
      <c r="D331" s="11" t="str">
        <f t="shared" si="5"/>
        <v>4:1</v>
      </c>
      <c r="E331" s="12">
        <v>1</v>
      </c>
      <c r="F331" s="12">
        <v>4</v>
      </c>
    </row>
    <row r="332" ht="22.5" customHeight="1" spans="1:6">
      <c r="A332" s="8" t="s">
        <v>1436</v>
      </c>
      <c r="B332" s="9" t="s">
        <v>1456</v>
      </c>
      <c r="C332" s="10" t="s">
        <v>1457</v>
      </c>
      <c r="D332" s="11" t="str">
        <f t="shared" si="5"/>
        <v>21:1</v>
      </c>
      <c r="E332" s="12">
        <v>1</v>
      </c>
      <c r="F332" s="12">
        <v>21</v>
      </c>
    </row>
    <row r="333" ht="22.5" customHeight="1" spans="1:6">
      <c r="A333" s="8" t="s">
        <v>1436</v>
      </c>
      <c r="B333" s="9" t="s">
        <v>1458</v>
      </c>
      <c r="C333" s="10" t="s">
        <v>1459</v>
      </c>
      <c r="D333" s="11" t="str">
        <f t="shared" si="5"/>
        <v>11:1</v>
      </c>
      <c r="E333" s="12">
        <v>1</v>
      </c>
      <c r="F333" s="12">
        <v>11</v>
      </c>
    </row>
    <row r="334" ht="22.5" customHeight="1" spans="1:6">
      <c r="A334" s="8" t="s">
        <v>1436</v>
      </c>
      <c r="B334" s="9" t="s">
        <v>1460</v>
      </c>
      <c r="C334" s="10" t="s">
        <v>1461</v>
      </c>
      <c r="D334" s="11" t="str">
        <f t="shared" si="5"/>
        <v>36:1</v>
      </c>
      <c r="E334" s="12">
        <v>1</v>
      </c>
      <c r="F334" s="12">
        <v>36</v>
      </c>
    </row>
    <row r="335" ht="22.5" customHeight="1" spans="1:6">
      <c r="A335" s="8" t="s">
        <v>1436</v>
      </c>
      <c r="B335" s="9" t="s">
        <v>1462</v>
      </c>
      <c r="C335" s="10" t="s">
        <v>1463</v>
      </c>
      <c r="D335" s="11" t="str">
        <f t="shared" si="5"/>
        <v>14:1</v>
      </c>
      <c r="E335" s="12">
        <v>1</v>
      </c>
      <c r="F335" s="12">
        <v>14</v>
      </c>
    </row>
    <row r="336" ht="22.5" customHeight="1" spans="1:6">
      <c r="A336" s="8" t="s">
        <v>1436</v>
      </c>
      <c r="B336" s="9" t="s">
        <v>1464</v>
      </c>
      <c r="C336" s="10" t="s">
        <v>1465</v>
      </c>
      <c r="D336" s="11" t="str">
        <f t="shared" si="5"/>
        <v>31:1</v>
      </c>
      <c r="E336" s="12">
        <v>1</v>
      </c>
      <c r="F336" s="12">
        <v>31</v>
      </c>
    </row>
    <row r="337" ht="22.5" customHeight="1" spans="1:6">
      <c r="A337" s="8" t="s">
        <v>1436</v>
      </c>
      <c r="B337" s="9" t="s">
        <v>1466</v>
      </c>
      <c r="C337" s="10" t="s">
        <v>1467</v>
      </c>
      <c r="D337" s="11" t="str">
        <f t="shared" si="5"/>
        <v>19:1</v>
      </c>
      <c r="E337" s="12">
        <v>1</v>
      </c>
      <c r="F337" s="12">
        <v>19</v>
      </c>
    </row>
    <row r="338" ht="22.5" customHeight="1" spans="1:6">
      <c r="A338" s="8" t="s">
        <v>1436</v>
      </c>
      <c r="B338" s="9" t="s">
        <v>1468</v>
      </c>
      <c r="C338" s="10" t="s">
        <v>1469</v>
      </c>
      <c r="D338" s="11" t="str">
        <f t="shared" si="5"/>
        <v>6:1</v>
      </c>
      <c r="E338" s="12">
        <v>1</v>
      </c>
      <c r="F338" s="12">
        <v>6</v>
      </c>
    </row>
    <row r="339" ht="22.5" customHeight="1" spans="1:6">
      <c r="A339" s="8" t="s">
        <v>1436</v>
      </c>
      <c r="B339" s="9" t="s">
        <v>1468</v>
      </c>
      <c r="C339" s="10" t="s">
        <v>1470</v>
      </c>
      <c r="D339" s="11" t="str">
        <f t="shared" si="5"/>
        <v>8:1</v>
      </c>
      <c r="E339" s="12">
        <v>1</v>
      </c>
      <c r="F339" s="12">
        <v>8</v>
      </c>
    </row>
    <row r="340" ht="22.5" customHeight="1" spans="1:6">
      <c r="A340" s="8" t="s">
        <v>1436</v>
      </c>
      <c r="B340" s="9" t="s">
        <v>1471</v>
      </c>
      <c r="C340" s="10" t="s">
        <v>1472</v>
      </c>
      <c r="D340" s="11" t="str">
        <f t="shared" si="5"/>
        <v>4:1</v>
      </c>
      <c r="E340" s="12">
        <v>1</v>
      </c>
      <c r="F340" s="12">
        <v>4</v>
      </c>
    </row>
    <row r="341" ht="22.5" customHeight="1" spans="1:6">
      <c r="A341" s="8" t="s">
        <v>1436</v>
      </c>
      <c r="B341" s="9" t="s">
        <v>1471</v>
      </c>
      <c r="C341" s="10" t="s">
        <v>1473</v>
      </c>
      <c r="D341" s="11" t="str">
        <f t="shared" si="5"/>
        <v>3:1</v>
      </c>
      <c r="E341" s="12">
        <v>1</v>
      </c>
      <c r="F341" s="12">
        <v>3</v>
      </c>
    </row>
    <row r="342" ht="22.5" customHeight="1" spans="1:6">
      <c r="A342" s="8" t="s">
        <v>1436</v>
      </c>
      <c r="B342" s="9" t="s">
        <v>1474</v>
      </c>
      <c r="C342" s="10" t="s">
        <v>1475</v>
      </c>
      <c r="D342" s="11" t="str">
        <f t="shared" si="5"/>
        <v>2:1</v>
      </c>
      <c r="E342" s="12">
        <v>1</v>
      </c>
      <c r="F342" s="12">
        <v>2</v>
      </c>
    </row>
    <row r="343" ht="22.5" customHeight="1" spans="1:6">
      <c r="A343" s="8" t="s">
        <v>1436</v>
      </c>
      <c r="B343" s="9" t="s">
        <v>1474</v>
      </c>
      <c r="C343" s="10" t="s">
        <v>1476</v>
      </c>
      <c r="D343" s="11" t="str">
        <f t="shared" si="5"/>
        <v>4:1</v>
      </c>
      <c r="E343" s="12">
        <v>1</v>
      </c>
      <c r="F343" s="12">
        <v>4</v>
      </c>
    </row>
    <row r="344" ht="22.5" customHeight="1" spans="1:6">
      <c r="A344" s="8" t="s">
        <v>1436</v>
      </c>
      <c r="B344" s="9" t="s">
        <v>1477</v>
      </c>
      <c r="C344" s="10" t="s">
        <v>1478</v>
      </c>
      <c r="D344" s="11" t="str">
        <f t="shared" si="5"/>
        <v>4:1</v>
      </c>
      <c r="E344" s="12">
        <v>1</v>
      </c>
      <c r="F344" s="12">
        <v>4</v>
      </c>
    </row>
    <row r="345" ht="22.5" customHeight="1" spans="1:6">
      <c r="A345" s="8" t="s">
        <v>1436</v>
      </c>
      <c r="B345" s="9" t="s">
        <v>1479</v>
      </c>
      <c r="C345" s="10" t="s">
        <v>1480</v>
      </c>
      <c r="D345" s="11" t="str">
        <f t="shared" si="5"/>
        <v>2:1</v>
      </c>
      <c r="E345" s="12">
        <v>1</v>
      </c>
      <c r="F345" s="12">
        <v>2</v>
      </c>
    </row>
    <row r="346" ht="22.5" customHeight="1" spans="1:6">
      <c r="A346" s="8" t="s">
        <v>1436</v>
      </c>
      <c r="B346" s="9" t="s">
        <v>1481</v>
      </c>
      <c r="C346" s="10" t="s">
        <v>1482</v>
      </c>
      <c r="D346" s="11" t="str">
        <f t="shared" si="5"/>
        <v>3:1</v>
      </c>
      <c r="E346" s="12">
        <v>1</v>
      </c>
      <c r="F346" s="12">
        <v>3</v>
      </c>
    </row>
    <row r="347" ht="22.5" customHeight="1" spans="1:6">
      <c r="A347" s="8" t="s">
        <v>1436</v>
      </c>
      <c r="B347" s="9" t="s">
        <v>1483</v>
      </c>
      <c r="C347" s="10" t="s">
        <v>1484</v>
      </c>
      <c r="D347" s="11" t="str">
        <f t="shared" si="5"/>
        <v>1:1</v>
      </c>
      <c r="E347" s="12">
        <v>1</v>
      </c>
      <c r="F347" s="12">
        <v>1</v>
      </c>
    </row>
    <row r="348" ht="22.5" customHeight="1" spans="1:6">
      <c r="A348" s="8" t="s">
        <v>1436</v>
      </c>
      <c r="B348" s="9" t="s">
        <v>1485</v>
      </c>
      <c r="C348" s="10" t="s">
        <v>1486</v>
      </c>
      <c r="D348" s="11" t="str">
        <f t="shared" si="5"/>
        <v>5:1</v>
      </c>
      <c r="E348" s="12">
        <v>1</v>
      </c>
      <c r="F348" s="12">
        <v>5</v>
      </c>
    </row>
    <row r="349" ht="22.5" customHeight="1" spans="1:6">
      <c r="A349" s="8" t="s">
        <v>1436</v>
      </c>
      <c r="B349" s="9" t="s">
        <v>1487</v>
      </c>
      <c r="C349" s="10" t="s">
        <v>1488</v>
      </c>
      <c r="D349" s="11" t="str">
        <f t="shared" si="5"/>
        <v>0:1</v>
      </c>
      <c r="E349" s="12">
        <v>1</v>
      </c>
      <c r="F349" s="12">
        <v>0</v>
      </c>
    </row>
    <row r="350" ht="22.5" customHeight="1" spans="1:6">
      <c r="A350" s="8" t="s">
        <v>1436</v>
      </c>
      <c r="B350" s="9" t="s">
        <v>1489</v>
      </c>
      <c r="C350" s="10" t="s">
        <v>1490</v>
      </c>
      <c r="D350" s="11" t="str">
        <f t="shared" si="5"/>
        <v>4:1</v>
      </c>
      <c r="E350" s="12">
        <v>1</v>
      </c>
      <c r="F350" s="12">
        <v>4</v>
      </c>
    </row>
    <row r="351" ht="22.5" customHeight="1" spans="1:6">
      <c r="A351" s="8" t="s">
        <v>1491</v>
      </c>
      <c r="B351" s="9" t="s">
        <v>1492</v>
      </c>
      <c r="C351" s="10" t="s">
        <v>1493</v>
      </c>
      <c r="D351" s="11" t="str">
        <f t="shared" si="5"/>
        <v>16:1</v>
      </c>
      <c r="E351" s="12">
        <v>1</v>
      </c>
      <c r="F351" s="12">
        <v>16</v>
      </c>
    </row>
    <row r="352" ht="22.5" customHeight="1" spans="1:6">
      <c r="A352" s="8" t="s">
        <v>1491</v>
      </c>
      <c r="B352" s="9" t="s">
        <v>1494</v>
      </c>
      <c r="C352" s="10" t="s">
        <v>1495</v>
      </c>
      <c r="D352" s="11" t="str">
        <f t="shared" si="5"/>
        <v>29:1</v>
      </c>
      <c r="E352" s="12">
        <v>1</v>
      </c>
      <c r="F352" s="12">
        <v>29</v>
      </c>
    </row>
    <row r="353" ht="22.5" customHeight="1" spans="1:6">
      <c r="A353" s="8" t="s">
        <v>1491</v>
      </c>
      <c r="B353" s="9" t="s">
        <v>1496</v>
      </c>
      <c r="C353" s="10" t="s">
        <v>1497</v>
      </c>
      <c r="D353" s="11" t="str">
        <f t="shared" si="5"/>
        <v>12:1</v>
      </c>
      <c r="E353" s="12">
        <v>1</v>
      </c>
      <c r="F353" s="12">
        <v>12</v>
      </c>
    </row>
    <row r="354" ht="22.5" customHeight="1" spans="1:6">
      <c r="A354" s="8" t="s">
        <v>1491</v>
      </c>
      <c r="B354" s="9" t="s">
        <v>1498</v>
      </c>
      <c r="C354" s="10" t="s">
        <v>1499</v>
      </c>
      <c r="D354" s="11" t="str">
        <f t="shared" si="5"/>
        <v>33:1</v>
      </c>
      <c r="E354" s="12">
        <v>1</v>
      </c>
      <c r="F354" s="12">
        <v>33</v>
      </c>
    </row>
    <row r="355" ht="22.5" customHeight="1" spans="1:6">
      <c r="A355" s="8" t="s">
        <v>1491</v>
      </c>
      <c r="B355" s="9" t="s">
        <v>1498</v>
      </c>
      <c r="C355" s="10" t="s">
        <v>1500</v>
      </c>
      <c r="D355" s="11" t="str">
        <f t="shared" si="5"/>
        <v>53:1</v>
      </c>
      <c r="E355" s="12">
        <v>1</v>
      </c>
      <c r="F355" s="12">
        <v>53</v>
      </c>
    </row>
    <row r="356" ht="22.5" customHeight="1" spans="1:6">
      <c r="A356" s="8" t="s">
        <v>1491</v>
      </c>
      <c r="B356" s="9" t="s">
        <v>1501</v>
      </c>
      <c r="C356" s="10" t="s">
        <v>1502</v>
      </c>
      <c r="D356" s="11" t="str">
        <f t="shared" si="5"/>
        <v>1:1</v>
      </c>
      <c r="E356" s="12">
        <v>1</v>
      </c>
      <c r="F356" s="12">
        <v>1</v>
      </c>
    </row>
    <row r="357" ht="22.5" customHeight="1" spans="1:6">
      <c r="A357" s="8" t="s">
        <v>1491</v>
      </c>
      <c r="B357" s="9" t="s">
        <v>1503</v>
      </c>
      <c r="C357" s="10" t="s">
        <v>1504</v>
      </c>
      <c r="D357" s="11" t="str">
        <f t="shared" si="5"/>
        <v>4:1</v>
      </c>
      <c r="E357" s="12">
        <v>1</v>
      </c>
      <c r="F357" s="12">
        <v>4</v>
      </c>
    </row>
    <row r="358" ht="22.5" customHeight="1" spans="1:6">
      <c r="A358" s="8" t="s">
        <v>1491</v>
      </c>
      <c r="B358" s="9" t="s">
        <v>1505</v>
      </c>
      <c r="C358" s="10" t="s">
        <v>1506</v>
      </c>
      <c r="D358" s="11" t="str">
        <f t="shared" si="5"/>
        <v>11:1</v>
      </c>
      <c r="E358" s="12">
        <v>1</v>
      </c>
      <c r="F358" s="12">
        <v>11</v>
      </c>
    </row>
    <row r="359" ht="22.5" customHeight="1" spans="1:6">
      <c r="A359" s="8" t="s">
        <v>1491</v>
      </c>
      <c r="B359" s="9" t="s">
        <v>1507</v>
      </c>
      <c r="C359" s="10" t="s">
        <v>1508</v>
      </c>
      <c r="D359" s="11" t="str">
        <f t="shared" si="5"/>
        <v>2:1</v>
      </c>
      <c r="E359" s="12">
        <v>1</v>
      </c>
      <c r="F359" s="12">
        <v>2</v>
      </c>
    </row>
    <row r="360" ht="22.5" customHeight="1" spans="1:6">
      <c r="A360" s="8" t="s">
        <v>1491</v>
      </c>
      <c r="B360" s="9" t="s">
        <v>1509</v>
      </c>
      <c r="C360" s="10" t="s">
        <v>1510</v>
      </c>
      <c r="D360" s="11" t="str">
        <f t="shared" si="5"/>
        <v>2:1</v>
      </c>
      <c r="E360" s="12">
        <v>1</v>
      </c>
      <c r="F360" s="12">
        <v>2</v>
      </c>
    </row>
    <row r="361" ht="22.5" customHeight="1" spans="1:6">
      <c r="A361" s="8" t="s">
        <v>1491</v>
      </c>
      <c r="B361" s="9" t="s">
        <v>1511</v>
      </c>
      <c r="C361" s="10" t="s">
        <v>1512</v>
      </c>
      <c r="D361" s="11" t="str">
        <f t="shared" si="5"/>
        <v>4:1</v>
      </c>
      <c r="E361" s="12">
        <v>1</v>
      </c>
      <c r="F361" s="12">
        <v>4</v>
      </c>
    </row>
    <row r="362" ht="22.5" customHeight="1" spans="1:6">
      <c r="A362" s="8" t="s">
        <v>1491</v>
      </c>
      <c r="B362" s="9" t="s">
        <v>1513</v>
      </c>
      <c r="C362" s="10" t="s">
        <v>1514</v>
      </c>
      <c r="D362" s="11" t="str">
        <f t="shared" si="5"/>
        <v>4:1</v>
      </c>
      <c r="E362" s="12">
        <v>1</v>
      </c>
      <c r="F362" s="12">
        <v>4</v>
      </c>
    </row>
    <row r="363" ht="22.5" customHeight="1" spans="1:6">
      <c r="A363" s="8" t="s">
        <v>1491</v>
      </c>
      <c r="B363" s="9" t="s">
        <v>1515</v>
      </c>
      <c r="C363" s="10" t="s">
        <v>1516</v>
      </c>
      <c r="D363" s="11" t="str">
        <f t="shared" si="5"/>
        <v>2:1</v>
      </c>
      <c r="E363" s="12">
        <v>1</v>
      </c>
      <c r="F363" s="12">
        <v>2</v>
      </c>
    </row>
    <row r="364" ht="22.5" customHeight="1" spans="1:6">
      <c r="A364" s="8" t="s">
        <v>1491</v>
      </c>
      <c r="B364" s="9" t="s">
        <v>1515</v>
      </c>
      <c r="C364" s="10" t="s">
        <v>1517</v>
      </c>
      <c r="D364" s="11" t="str">
        <f t="shared" si="5"/>
        <v>1:1</v>
      </c>
      <c r="E364" s="12">
        <v>1</v>
      </c>
      <c r="F364" s="12">
        <v>1</v>
      </c>
    </row>
    <row r="365" ht="22.5" customHeight="1" spans="1:6">
      <c r="A365" s="8" t="s">
        <v>1491</v>
      </c>
      <c r="B365" s="9" t="s">
        <v>1518</v>
      </c>
      <c r="C365" s="10" t="s">
        <v>1519</v>
      </c>
      <c r="D365" s="11" t="str">
        <f t="shared" si="5"/>
        <v>1:1</v>
      </c>
      <c r="E365" s="12">
        <v>1</v>
      </c>
      <c r="F365" s="12">
        <v>1</v>
      </c>
    </row>
    <row r="366" ht="22.5" customHeight="1" spans="1:6">
      <c r="A366" s="8" t="s">
        <v>1491</v>
      </c>
      <c r="B366" s="9" t="s">
        <v>1520</v>
      </c>
      <c r="C366" s="10" t="s">
        <v>1521</v>
      </c>
      <c r="D366" s="11" t="str">
        <f t="shared" si="5"/>
        <v>9:1</v>
      </c>
      <c r="E366" s="12">
        <v>1</v>
      </c>
      <c r="F366" s="12">
        <v>9</v>
      </c>
    </row>
    <row r="367" ht="22.5" customHeight="1" spans="1:6">
      <c r="A367" s="8" t="s">
        <v>1491</v>
      </c>
      <c r="B367" s="9" t="s">
        <v>1520</v>
      </c>
      <c r="C367" s="10" t="s">
        <v>1522</v>
      </c>
      <c r="D367" s="11" t="str">
        <f t="shared" si="5"/>
        <v>7:1</v>
      </c>
      <c r="E367" s="12">
        <v>1</v>
      </c>
      <c r="F367" s="12">
        <v>7</v>
      </c>
    </row>
    <row r="368" ht="22.5" customHeight="1" spans="1:6">
      <c r="A368" s="8" t="s">
        <v>1491</v>
      </c>
      <c r="B368" s="9" t="s">
        <v>1523</v>
      </c>
      <c r="C368" s="10" t="s">
        <v>1524</v>
      </c>
      <c r="D368" s="11" t="str">
        <f t="shared" si="5"/>
        <v>4:1</v>
      </c>
      <c r="E368" s="12">
        <v>1</v>
      </c>
      <c r="F368" s="12">
        <v>4</v>
      </c>
    </row>
    <row r="369" ht="22.5" customHeight="1" spans="1:6">
      <c r="A369" s="8" t="s">
        <v>1491</v>
      </c>
      <c r="B369" s="9" t="s">
        <v>1525</v>
      </c>
      <c r="C369" s="10" t="s">
        <v>1526</v>
      </c>
      <c r="D369" s="11" t="str">
        <f t="shared" si="5"/>
        <v>1:1</v>
      </c>
      <c r="E369" s="12">
        <v>1</v>
      </c>
      <c r="F369" s="12">
        <v>1</v>
      </c>
    </row>
    <row r="370" ht="22.5" customHeight="1" spans="1:6">
      <c r="A370" s="8" t="s">
        <v>1491</v>
      </c>
      <c r="B370" s="9" t="s">
        <v>1527</v>
      </c>
      <c r="C370" s="10" t="s">
        <v>1528</v>
      </c>
      <c r="D370" s="11" t="str">
        <f t="shared" si="5"/>
        <v>5:1</v>
      </c>
      <c r="E370" s="12">
        <v>1</v>
      </c>
      <c r="F370" s="12">
        <v>5</v>
      </c>
    </row>
    <row r="371" ht="22.5" customHeight="1" spans="1:6">
      <c r="A371" s="8" t="s">
        <v>1491</v>
      </c>
      <c r="B371" s="9" t="s">
        <v>1527</v>
      </c>
      <c r="C371" s="10" t="s">
        <v>1529</v>
      </c>
      <c r="D371" s="11" t="str">
        <f t="shared" si="5"/>
        <v>3:1</v>
      </c>
      <c r="E371" s="12">
        <v>1</v>
      </c>
      <c r="F371" s="12">
        <v>3</v>
      </c>
    </row>
    <row r="372" ht="22.5" customHeight="1" spans="1:6">
      <c r="A372" s="8" t="s">
        <v>1491</v>
      </c>
      <c r="B372" s="9" t="s">
        <v>1530</v>
      </c>
      <c r="C372" s="10" t="s">
        <v>1531</v>
      </c>
      <c r="D372" s="11" t="str">
        <f t="shared" si="5"/>
        <v>3:1</v>
      </c>
      <c r="E372" s="12">
        <v>1</v>
      </c>
      <c r="F372" s="12">
        <v>3</v>
      </c>
    </row>
    <row r="373" ht="22.5" customHeight="1" spans="1:6">
      <c r="A373" s="8" t="s">
        <v>1491</v>
      </c>
      <c r="B373" s="9" t="s">
        <v>1532</v>
      </c>
      <c r="C373" s="10" t="s">
        <v>1533</v>
      </c>
      <c r="D373" s="11" t="str">
        <f t="shared" si="5"/>
        <v>4:1</v>
      </c>
      <c r="E373" s="12">
        <v>1</v>
      </c>
      <c r="F373" s="12">
        <v>4</v>
      </c>
    </row>
    <row r="374" ht="22.5" customHeight="1" spans="1:6">
      <c r="A374" s="8" t="s">
        <v>1491</v>
      </c>
      <c r="B374" s="9" t="s">
        <v>1534</v>
      </c>
      <c r="C374" s="10" t="s">
        <v>1535</v>
      </c>
      <c r="D374" s="11" t="str">
        <f t="shared" si="5"/>
        <v>5:1</v>
      </c>
      <c r="E374" s="12">
        <v>1</v>
      </c>
      <c r="F374" s="12">
        <v>5</v>
      </c>
    </row>
    <row r="375" ht="22.5" customHeight="1" spans="1:6">
      <c r="A375" s="8" t="s">
        <v>1491</v>
      </c>
      <c r="B375" s="9" t="s">
        <v>1534</v>
      </c>
      <c r="C375" s="10" t="s">
        <v>1536</v>
      </c>
      <c r="D375" s="11" t="str">
        <f t="shared" si="5"/>
        <v>4:1</v>
      </c>
      <c r="E375" s="12">
        <v>1</v>
      </c>
      <c r="F375" s="12">
        <v>4</v>
      </c>
    </row>
    <row r="376" ht="22.5" customHeight="1" spans="1:6">
      <c r="A376" s="8" t="s">
        <v>1491</v>
      </c>
      <c r="B376" s="9" t="s">
        <v>1537</v>
      </c>
      <c r="C376" s="10" t="s">
        <v>1538</v>
      </c>
      <c r="D376" s="11" t="str">
        <f t="shared" si="5"/>
        <v>1:1</v>
      </c>
      <c r="E376" s="12">
        <v>1</v>
      </c>
      <c r="F376" s="12">
        <v>1</v>
      </c>
    </row>
    <row r="377" ht="22.5" customHeight="1" spans="1:6">
      <c r="A377" s="8" t="s">
        <v>1491</v>
      </c>
      <c r="B377" s="9" t="s">
        <v>1539</v>
      </c>
      <c r="C377" s="10" t="s">
        <v>1540</v>
      </c>
      <c r="D377" s="11" t="str">
        <f t="shared" si="5"/>
        <v>1:1</v>
      </c>
      <c r="E377" s="12">
        <v>1</v>
      </c>
      <c r="F377" s="12">
        <v>1</v>
      </c>
    </row>
    <row r="378" ht="22.5" customHeight="1" spans="1:6">
      <c r="A378" s="8" t="s">
        <v>1491</v>
      </c>
      <c r="B378" s="9" t="s">
        <v>1541</v>
      </c>
      <c r="C378" s="10" t="s">
        <v>1542</v>
      </c>
      <c r="D378" s="11" t="str">
        <f t="shared" si="5"/>
        <v>0:1</v>
      </c>
      <c r="E378" s="12">
        <v>1</v>
      </c>
      <c r="F378" s="12">
        <v>0</v>
      </c>
    </row>
    <row r="379" ht="22.5" customHeight="1" spans="1:6">
      <c r="A379" s="8" t="s">
        <v>1491</v>
      </c>
      <c r="B379" s="9" t="s">
        <v>1543</v>
      </c>
      <c r="C379" s="10" t="s">
        <v>1544</v>
      </c>
      <c r="D379" s="11" t="str">
        <f t="shared" si="5"/>
        <v>1:1</v>
      </c>
      <c r="E379" s="12">
        <v>1</v>
      </c>
      <c r="F379" s="12">
        <v>1</v>
      </c>
    </row>
    <row r="380" ht="22.5" customHeight="1" spans="1:6">
      <c r="A380" s="8" t="s">
        <v>1491</v>
      </c>
      <c r="B380" s="9" t="s">
        <v>1545</v>
      </c>
      <c r="C380" s="10" t="s">
        <v>1546</v>
      </c>
      <c r="D380" s="11" t="str">
        <f t="shared" si="5"/>
        <v>2:1</v>
      </c>
      <c r="E380" s="12">
        <v>1</v>
      </c>
      <c r="F380" s="12">
        <v>2</v>
      </c>
    </row>
    <row r="381" ht="22.5" customHeight="1" spans="1:6">
      <c r="A381" s="8" t="s">
        <v>1491</v>
      </c>
      <c r="B381" s="9" t="s">
        <v>1547</v>
      </c>
      <c r="C381" s="10" t="s">
        <v>1548</v>
      </c>
      <c r="D381" s="11" t="str">
        <f t="shared" si="5"/>
        <v>2:1</v>
      </c>
      <c r="E381" s="12">
        <v>1</v>
      </c>
      <c r="F381" s="12">
        <v>2</v>
      </c>
    </row>
    <row r="382" ht="22.5" customHeight="1" spans="1:6">
      <c r="A382" s="8" t="s">
        <v>1491</v>
      </c>
      <c r="B382" s="9" t="s">
        <v>1549</v>
      </c>
      <c r="C382" s="10" t="s">
        <v>1550</v>
      </c>
      <c r="D382" s="11" t="str">
        <f t="shared" si="5"/>
        <v>2:1</v>
      </c>
      <c r="E382" s="12">
        <v>1</v>
      </c>
      <c r="F382" s="12">
        <v>2</v>
      </c>
    </row>
    <row r="383" ht="22.5" customHeight="1" spans="1:6">
      <c r="A383" s="8" t="s">
        <v>1491</v>
      </c>
      <c r="B383" s="9" t="s">
        <v>1551</v>
      </c>
      <c r="C383" s="10" t="s">
        <v>1552</v>
      </c>
      <c r="D383" s="11" t="str">
        <f t="shared" si="5"/>
        <v>1:1</v>
      </c>
      <c r="E383" s="12">
        <v>1</v>
      </c>
      <c r="F383" s="12">
        <v>1</v>
      </c>
    </row>
    <row r="384" ht="22.5" customHeight="1" spans="1:6">
      <c r="A384" s="8" t="s">
        <v>1491</v>
      </c>
      <c r="B384" s="9" t="s">
        <v>1553</v>
      </c>
      <c r="C384" s="10" t="s">
        <v>1554</v>
      </c>
      <c r="D384" s="11" t="str">
        <f t="shared" si="5"/>
        <v>4:1</v>
      </c>
      <c r="E384" s="12">
        <v>1</v>
      </c>
      <c r="F384" s="12">
        <v>4</v>
      </c>
    </row>
    <row r="385" ht="22.5" customHeight="1" spans="1:6">
      <c r="A385" s="8" t="s">
        <v>1491</v>
      </c>
      <c r="B385" s="9" t="s">
        <v>1555</v>
      </c>
      <c r="C385" s="10" t="s">
        <v>1556</v>
      </c>
      <c r="D385" s="11" t="str">
        <f t="shared" si="5"/>
        <v>2:1</v>
      </c>
      <c r="E385" s="12">
        <v>1</v>
      </c>
      <c r="F385" s="12">
        <v>2</v>
      </c>
    </row>
    <row r="386" ht="22.5" customHeight="1" spans="1:6">
      <c r="A386" s="8" t="s">
        <v>1491</v>
      </c>
      <c r="B386" s="9" t="s">
        <v>1555</v>
      </c>
      <c r="C386" s="10" t="s">
        <v>1557</v>
      </c>
      <c r="D386" s="11" t="str">
        <f t="shared" si="5"/>
        <v>1:1</v>
      </c>
      <c r="E386" s="12">
        <v>1</v>
      </c>
      <c r="F386" s="12">
        <v>1</v>
      </c>
    </row>
    <row r="387" ht="22.5" customHeight="1" spans="1:6">
      <c r="A387" s="8" t="s">
        <v>1491</v>
      </c>
      <c r="B387" s="9" t="s">
        <v>1558</v>
      </c>
      <c r="C387" s="10" t="s">
        <v>1559</v>
      </c>
      <c r="D387" s="11" t="str">
        <f t="shared" si="5"/>
        <v>2:1</v>
      </c>
      <c r="E387" s="12">
        <v>1</v>
      </c>
      <c r="F387" s="12">
        <v>2</v>
      </c>
    </row>
    <row r="388" ht="22.5" customHeight="1" spans="1:6">
      <c r="A388" s="8" t="s">
        <v>1491</v>
      </c>
      <c r="B388" s="9" t="s">
        <v>1560</v>
      </c>
      <c r="C388" s="10" t="s">
        <v>1561</v>
      </c>
      <c r="D388" s="11" t="str">
        <f t="shared" ref="D388:D451" si="6">ROUND(F388/E388,2)&amp;":1"</f>
        <v>1:1</v>
      </c>
      <c r="E388" s="12">
        <v>1</v>
      </c>
      <c r="F388" s="12">
        <v>1</v>
      </c>
    </row>
    <row r="389" ht="22.5" customHeight="1" spans="1:6">
      <c r="A389" s="8" t="s">
        <v>1491</v>
      </c>
      <c r="B389" s="9" t="s">
        <v>1562</v>
      </c>
      <c r="C389" s="10" t="s">
        <v>1563</v>
      </c>
      <c r="D389" s="11" t="str">
        <f t="shared" si="6"/>
        <v>0:1</v>
      </c>
      <c r="E389" s="12">
        <v>1</v>
      </c>
      <c r="F389" s="12">
        <v>0</v>
      </c>
    </row>
    <row r="390" ht="22.5" customHeight="1" spans="1:6">
      <c r="A390" s="8" t="s">
        <v>1491</v>
      </c>
      <c r="B390" s="9" t="s">
        <v>1564</v>
      </c>
      <c r="C390" s="10" t="s">
        <v>1565</v>
      </c>
      <c r="D390" s="11" t="str">
        <f t="shared" si="6"/>
        <v>2:1</v>
      </c>
      <c r="E390" s="12">
        <v>1</v>
      </c>
      <c r="F390" s="12">
        <v>2</v>
      </c>
    </row>
    <row r="391" ht="22.5" customHeight="1" spans="1:6">
      <c r="A391" s="8" t="s">
        <v>1491</v>
      </c>
      <c r="B391" s="9" t="s">
        <v>1566</v>
      </c>
      <c r="C391" s="10" t="s">
        <v>1567</v>
      </c>
      <c r="D391" s="11" t="str">
        <f t="shared" si="6"/>
        <v>4:1</v>
      </c>
      <c r="E391" s="12">
        <v>1</v>
      </c>
      <c r="F391" s="12">
        <v>4</v>
      </c>
    </row>
    <row r="392" ht="22.5" customHeight="1" spans="1:6">
      <c r="A392" s="8" t="s">
        <v>1491</v>
      </c>
      <c r="B392" s="9" t="s">
        <v>1568</v>
      </c>
      <c r="C392" s="10" t="s">
        <v>1569</v>
      </c>
      <c r="D392" s="11" t="str">
        <f t="shared" si="6"/>
        <v>4:1</v>
      </c>
      <c r="E392" s="12">
        <v>1</v>
      </c>
      <c r="F392" s="12">
        <v>4</v>
      </c>
    </row>
    <row r="393" ht="22.5" customHeight="1" spans="1:6">
      <c r="A393" s="8" t="s">
        <v>1491</v>
      </c>
      <c r="B393" s="9" t="s">
        <v>1570</v>
      </c>
      <c r="C393" s="10" t="s">
        <v>1571</v>
      </c>
      <c r="D393" s="11" t="str">
        <f t="shared" si="6"/>
        <v>1:1</v>
      </c>
      <c r="E393" s="12">
        <v>1</v>
      </c>
      <c r="F393" s="12">
        <v>1</v>
      </c>
    </row>
    <row r="394" ht="22.5" customHeight="1" spans="1:6">
      <c r="A394" s="8" t="s">
        <v>1491</v>
      </c>
      <c r="B394" s="9" t="s">
        <v>1572</v>
      </c>
      <c r="C394" s="10" t="s">
        <v>1573</v>
      </c>
      <c r="D394" s="11" t="str">
        <f t="shared" si="6"/>
        <v>1:1</v>
      </c>
      <c r="E394" s="12">
        <v>1</v>
      </c>
      <c r="F394" s="12">
        <v>1</v>
      </c>
    </row>
    <row r="395" ht="22.5" customHeight="1" spans="1:6">
      <c r="A395" s="8" t="s">
        <v>1491</v>
      </c>
      <c r="B395" s="9" t="s">
        <v>1574</v>
      </c>
      <c r="C395" s="10" t="s">
        <v>1575</v>
      </c>
      <c r="D395" s="11" t="str">
        <f t="shared" si="6"/>
        <v>0:1</v>
      </c>
      <c r="E395" s="12">
        <v>1</v>
      </c>
      <c r="F395" s="12">
        <v>0</v>
      </c>
    </row>
    <row r="396" ht="22.5" customHeight="1" spans="1:6">
      <c r="A396" s="8" t="s">
        <v>1491</v>
      </c>
      <c r="B396" s="9" t="s">
        <v>1576</v>
      </c>
      <c r="C396" s="10" t="s">
        <v>1577</v>
      </c>
      <c r="D396" s="11" t="str">
        <f t="shared" si="6"/>
        <v>2:1</v>
      </c>
      <c r="E396" s="12">
        <v>1</v>
      </c>
      <c r="F396" s="12">
        <v>2</v>
      </c>
    </row>
    <row r="397" ht="22.5" customHeight="1" spans="1:6">
      <c r="A397" s="8" t="s">
        <v>1491</v>
      </c>
      <c r="B397" s="9" t="s">
        <v>1578</v>
      </c>
      <c r="C397" s="10" t="s">
        <v>1579</v>
      </c>
      <c r="D397" s="11" t="str">
        <f t="shared" si="6"/>
        <v>3:1</v>
      </c>
      <c r="E397" s="12">
        <v>1</v>
      </c>
      <c r="F397" s="12">
        <v>3</v>
      </c>
    </row>
    <row r="398" ht="22.5" customHeight="1" spans="1:6">
      <c r="A398" s="8" t="s">
        <v>1491</v>
      </c>
      <c r="B398" s="9" t="s">
        <v>1578</v>
      </c>
      <c r="C398" s="10" t="s">
        <v>1580</v>
      </c>
      <c r="D398" s="11" t="str">
        <f t="shared" si="6"/>
        <v>3:1</v>
      </c>
      <c r="E398" s="12">
        <v>1</v>
      </c>
      <c r="F398" s="12">
        <v>3</v>
      </c>
    </row>
    <row r="399" ht="22.5" customHeight="1" spans="1:6">
      <c r="A399" s="8" t="s">
        <v>1491</v>
      </c>
      <c r="B399" s="9" t="s">
        <v>1581</v>
      </c>
      <c r="C399" s="10" t="s">
        <v>1582</v>
      </c>
      <c r="D399" s="11" t="str">
        <f t="shared" si="6"/>
        <v>2:1</v>
      </c>
      <c r="E399" s="12">
        <v>1</v>
      </c>
      <c r="F399" s="12">
        <v>2</v>
      </c>
    </row>
    <row r="400" ht="22.5" customHeight="1" spans="1:6">
      <c r="A400" s="8" t="s">
        <v>1491</v>
      </c>
      <c r="B400" s="9" t="s">
        <v>1581</v>
      </c>
      <c r="C400" s="10" t="s">
        <v>1583</v>
      </c>
      <c r="D400" s="11" t="str">
        <f t="shared" si="6"/>
        <v>2:1</v>
      </c>
      <c r="E400" s="12">
        <v>1</v>
      </c>
      <c r="F400" s="12">
        <v>2</v>
      </c>
    </row>
    <row r="401" ht="22.5" customHeight="1" spans="1:6">
      <c r="A401" s="8" t="s">
        <v>1491</v>
      </c>
      <c r="B401" s="9" t="s">
        <v>1584</v>
      </c>
      <c r="C401" s="10" t="s">
        <v>1585</v>
      </c>
      <c r="D401" s="11" t="str">
        <f t="shared" si="6"/>
        <v>2:1</v>
      </c>
      <c r="E401" s="12">
        <v>1</v>
      </c>
      <c r="F401" s="12">
        <v>2</v>
      </c>
    </row>
    <row r="402" ht="22.5" customHeight="1" spans="1:6">
      <c r="A402" s="8" t="s">
        <v>1491</v>
      </c>
      <c r="B402" s="9" t="s">
        <v>1586</v>
      </c>
      <c r="C402" s="10" t="s">
        <v>1587</v>
      </c>
      <c r="D402" s="11" t="str">
        <f t="shared" si="6"/>
        <v>1:1</v>
      </c>
      <c r="E402" s="12">
        <v>1</v>
      </c>
      <c r="F402" s="12">
        <v>1</v>
      </c>
    </row>
    <row r="403" ht="22.5" customHeight="1" spans="1:6">
      <c r="A403" s="8" t="s">
        <v>1491</v>
      </c>
      <c r="B403" s="9" t="s">
        <v>1588</v>
      </c>
      <c r="C403" s="10" t="s">
        <v>1589</v>
      </c>
      <c r="D403" s="11" t="str">
        <f t="shared" si="6"/>
        <v>3:1</v>
      </c>
      <c r="E403" s="12">
        <v>1</v>
      </c>
      <c r="F403" s="12">
        <v>3</v>
      </c>
    </row>
    <row r="404" ht="22.5" customHeight="1" spans="1:6">
      <c r="A404" s="8" t="s">
        <v>1491</v>
      </c>
      <c r="B404" s="9" t="s">
        <v>1590</v>
      </c>
      <c r="C404" s="10" t="s">
        <v>1591</v>
      </c>
      <c r="D404" s="11" t="str">
        <f t="shared" si="6"/>
        <v>1:1</v>
      </c>
      <c r="E404" s="12">
        <v>1</v>
      </c>
      <c r="F404" s="12">
        <v>1</v>
      </c>
    </row>
    <row r="405" ht="22.5" customHeight="1" spans="1:6">
      <c r="A405" s="8" t="s">
        <v>1491</v>
      </c>
      <c r="B405" s="9" t="s">
        <v>1592</v>
      </c>
      <c r="C405" s="10" t="s">
        <v>1593</v>
      </c>
      <c r="D405" s="11" t="str">
        <f t="shared" si="6"/>
        <v>1:1</v>
      </c>
      <c r="E405" s="12">
        <v>1</v>
      </c>
      <c r="F405" s="12">
        <v>1</v>
      </c>
    </row>
    <row r="406" ht="22.5" customHeight="1" spans="1:6">
      <c r="A406" s="8" t="s">
        <v>1491</v>
      </c>
      <c r="B406" s="9" t="s">
        <v>1594</v>
      </c>
      <c r="C406" s="10" t="s">
        <v>1595</v>
      </c>
      <c r="D406" s="11" t="str">
        <f t="shared" si="6"/>
        <v>1:1</v>
      </c>
      <c r="E406" s="12">
        <v>1</v>
      </c>
      <c r="F406" s="12">
        <v>1</v>
      </c>
    </row>
    <row r="407" ht="22.5" customHeight="1" spans="1:6">
      <c r="A407" s="8" t="s">
        <v>1491</v>
      </c>
      <c r="B407" s="9" t="s">
        <v>1596</v>
      </c>
      <c r="C407" s="10" t="s">
        <v>1597</v>
      </c>
      <c r="D407" s="11" t="str">
        <f t="shared" si="6"/>
        <v>0:1</v>
      </c>
      <c r="E407" s="12">
        <v>1</v>
      </c>
      <c r="F407" s="12">
        <v>0</v>
      </c>
    </row>
    <row r="408" ht="22.5" customHeight="1" spans="1:6">
      <c r="A408" s="8" t="s">
        <v>1491</v>
      </c>
      <c r="B408" s="9" t="s">
        <v>1598</v>
      </c>
      <c r="C408" s="10" t="s">
        <v>1599</v>
      </c>
      <c r="D408" s="11" t="str">
        <f t="shared" si="6"/>
        <v>2:1</v>
      </c>
      <c r="E408" s="12">
        <v>1</v>
      </c>
      <c r="F408" s="12">
        <v>2</v>
      </c>
    </row>
    <row r="409" ht="22.5" customHeight="1" spans="1:6">
      <c r="A409" s="8" t="s">
        <v>1491</v>
      </c>
      <c r="B409" s="9" t="s">
        <v>1598</v>
      </c>
      <c r="C409" s="10" t="s">
        <v>1600</v>
      </c>
      <c r="D409" s="11" t="str">
        <f t="shared" si="6"/>
        <v>0:1</v>
      </c>
      <c r="E409" s="12">
        <v>1</v>
      </c>
      <c r="F409" s="12">
        <v>0</v>
      </c>
    </row>
    <row r="410" ht="22.5" customHeight="1" spans="1:6">
      <c r="A410" s="8" t="s">
        <v>1491</v>
      </c>
      <c r="B410" s="9" t="s">
        <v>1601</v>
      </c>
      <c r="C410" s="10" t="s">
        <v>1602</v>
      </c>
      <c r="D410" s="11" t="str">
        <f t="shared" si="6"/>
        <v>1:1</v>
      </c>
      <c r="E410" s="12">
        <v>1</v>
      </c>
      <c r="F410" s="12">
        <v>1</v>
      </c>
    </row>
    <row r="411" ht="22.5" customHeight="1" spans="1:6">
      <c r="A411" s="8" t="s">
        <v>1491</v>
      </c>
      <c r="B411" s="9" t="s">
        <v>1601</v>
      </c>
      <c r="C411" s="10" t="s">
        <v>1603</v>
      </c>
      <c r="D411" s="11" t="str">
        <f t="shared" si="6"/>
        <v>1:1</v>
      </c>
      <c r="E411" s="12">
        <v>1</v>
      </c>
      <c r="F411" s="12">
        <v>1</v>
      </c>
    </row>
    <row r="412" ht="22.5" customHeight="1" spans="1:6">
      <c r="A412" s="8" t="s">
        <v>1491</v>
      </c>
      <c r="B412" s="9" t="s">
        <v>1604</v>
      </c>
      <c r="C412" s="10" t="s">
        <v>1605</v>
      </c>
      <c r="D412" s="11" t="str">
        <f t="shared" si="6"/>
        <v>1:1</v>
      </c>
      <c r="E412" s="12">
        <v>1</v>
      </c>
      <c r="F412" s="12">
        <v>1</v>
      </c>
    </row>
    <row r="413" ht="22.5" customHeight="1" spans="1:6">
      <c r="A413" s="8" t="s">
        <v>1491</v>
      </c>
      <c r="B413" s="9" t="s">
        <v>1606</v>
      </c>
      <c r="C413" s="10" t="s">
        <v>1607</v>
      </c>
      <c r="D413" s="11" t="str">
        <f t="shared" si="6"/>
        <v>1:1</v>
      </c>
      <c r="E413" s="12">
        <v>1</v>
      </c>
      <c r="F413" s="12">
        <v>1</v>
      </c>
    </row>
    <row r="414" ht="22.5" customHeight="1" spans="1:6">
      <c r="A414" s="8" t="s">
        <v>1491</v>
      </c>
      <c r="B414" s="9" t="s">
        <v>1608</v>
      </c>
      <c r="C414" s="10" t="s">
        <v>1609</v>
      </c>
      <c r="D414" s="11" t="str">
        <f t="shared" si="6"/>
        <v>1:1</v>
      </c>
      <c r="E414" s="12">
        <v>1</v>
      </c>
      <c r="F414" s="12">
        <v>1</v>
      </c>
    </row>
    <row r="415" ht="22.5" customHeight="1" spans="1:6">
      <c r="A415" s="8" t="s">
        <v>1491</v>
      </c>
      <c r="B415" s="9" t="s">
        <v>1608</v>
      </c>
      <c r="C415" s="10" t="s">
        <v>1610</v>
      </c>
      <c r="D415" s="11" t="str">
        <f t="shared" si="6"/>
        <v>1:1</v>
      </c>
      <c r="E415" s="12">
        <v>1</v>
      </c>
      <c r="F415" s="12">
        <v>1</v>
      </c>
    </row>
    <row r="416" ht="22.5" customHeight="1" spans="1:6">
      <c r="A416" s="8" t="s">
        <v>1491</v>
      </c>
      <c r="B416" s="9" t="s">
        <v>1611</v>
      </c>
      <c r="C416" s="10" t="s">
        <v>1612</v>
      </c>
      <c r="D416" s="11" t="str">
        <f t="shared" si="6"/>
        <v>1:1</v>
      </c>
      <c r="E416" s="12">
        <v>1</v>
      </c>
      <c r="F416" s="12">
        <v>1</v>
      </c>
    </row>
    <row r="417" ht="22.5" customHeight="1" spans="1:6">
      <c r="A417" s="8" t="s">
        <v>1491</v>
      </c>
      <c r="B417" s="9" t="s">
        <v>1613</v>
      </c>
      <c r="C417" s="10" t="s">
        <v>1614</v>
      </c>
      <c r="D417" s="11" t="str">
        <f t="shared" si="6"/>
        <v>1:1</v>
      </c>
      <c r="E417" s="12">
        <v>1</v>
      </c>
      <c r="F417" s="12">
        <v>1</v>
      </c>
    </row>
    <row r="418" ht="22.5" customHeight="1" spans="1:6">
      <c r="A418" s="8" t="s">
        <v>1491</v>
      </c>
      <c r="B418" s="9" t="s">
        <v>1615</v>
      </c>
      <c r="C418" s="10" t="s">
        <v>1616</v>
      </c>
      <c r="D418" s="11" t="str">
        <f t="shared" si="6"/>
        <v>1:1</v>
      </c>
      <c r="E418" s="12">
        <v>1</v>
      </c>
      <c r="F418" s="12">
        <v>1</v>
      </c>
    </row>
    <row r="419" ht="22.5" customHeight="1" spans="1:6">
      <c r="A419" s="8" t="s">
        <v>1491</v>
      </c>
      <c r="B419" s="9" t="s">
        <v>1617</v>
      </c>
      <c r="C419" s="10" t="s">
        <v>1618</v>
      </c>
      <c r="D419" s="11" t="str">
        <f t="shared" si="6"/>
        <v>1:1</v>
      </c>
      <c r="E419" s="12">
        <v>1</v>
      </c>
      <c r="F419" s="12">
        <v>1</v>
      </c>
    </row>
    <row r="420" ht="22.5" customHeight="1" spans="1:6">
      <c r="A420" s="8" t="s">
        <v>1491</v>
      </c>
      <c r="B420" s="9" t="s">
        <v>1619</v>
      </c>
      <c r="C420" s="10" t="s">
        <v>1620</v>
      </c>
      <c r="D420" s="11" t="str">
        <f t="shared" si="6"/>
        <v>3:1</v>
      </c>
      <c r="E420" s="12">
        <v>1</v>
      </c>
      <c r="F420" s="12">
        <v>3</v>
      </c>
    </row>
    <row r="421" ht="22.5" customHeight="1" spans="1:6">
      <c r="A421" s="8" t="s">
        <v>1491</v>
      </c>
      <c r="B421" s="9" t="s">
        <v>1619</v>
      </c>
      <c r="C421" s="10" t="s">
        <v>1621</v>
      </c>
      <c r="D421" s="11" t="str">
        <f t="shared" si="6"/>
        <v>1:1</v>
      </c>
      <c r="E421" s="12">
        <v>1</v>
      </c>
      <c r="F421" s="12">
        <v>1</v>
      </c>
    </row>
    <row r="422" ht="22.5" customHeight="1" spans="1:6">
      <c r="A422" s="8" t="s">
        <v>1491</v>
      </c>
      <c r="B422" s="9" t="s">
        <v>1622</v>
      </c>
      <c r="C422" s="10" t="s">
        <v>1623</v>
      </c>
      <c r="D422" s="11" t="str">
        <f t="shared" si="6"/>
        <v>0:1</v>
      </c>
      <c r="E422" s="12">
        <v>1</v>
      </c>
      <c r="F422" s="12">
        <v>0</v>
      </c>
    </row>
    <row r="423" ht="22.5" customHeight="1" spans="1:6">
      <c r="A423" s="8" t="s">
        <v>1491</v>
      </c>
      <c r="B423" s="9" t="s">
        <v>1624</v>
      </c>
      <c r="C423" s="10" t="s">
        <v>1625</v>
      </c>
      <c r="D423" s="11" t="str">
        <f t="shared" si="6"/>
        <v>0:1</v>
      </c>
      <c r="E423" s="12">
        <v>1</v>
      </c>
      <c r="F423" s="12">
        <v>0</v>
      </c>
    </row>
    <row r="424" ht="22.5" customHeight="1" spans="1:6">
      <c r="A424" s="8" t="s">
        <v>1626</v>
      </c>
      <c r="B424" s="9" t="s">
        <v>1627</v>
      </c>
      <c r="C424" s="10" t="s">
        <v>1628</v>
      </c>
      <c r="D424" s="11" t="str">
        <f t="shared" si="6"/>
        <v>17:1</v>
      </c>
      <c r="E424" s="12">
        <v>1</v>
      </c>
      <c r="F424" s="12">
        <v>17</v>
      </c>
    </row>
    <row r="425" ht="22.5" customHeight="1" spans="1:6">
      <c r="A425" s="8" t="s">
        <v>1626</v>
      </c>
      <c r="B425" s="9" t="s">
        <v>1627</v>
      </c>
      <c r="C425" s="10" t="s">
        <v>1629</v>
      </c>
      <c r="D425" s="11" t="str">
        <f t="shared" si="6"/>
        <v>19:1</v>
      </c>
      <c r="E425" s="12">
        <v>1</v>
      </c>
      <c r="F425" s="12">
        <v>19</v>
      </c>
    </row>
    <row r="426" ht="22.5" customHeight="1" spans="1:6">
      <c r="A426" s="8" t="s">
        <v>1626</v>
      </c>
      <c r="B426" s="9" t="s">
        <v>1627</v>
      </c>
      <c r="C426" s="10" t="s">
        <v>1630</v>
      </c>
      <c r="D426" s="11" t="str">
        <f t="shared" si="6"/>
        <v>11:1</v>
      </c>
      <c r="E426" s="12">
        <v>1</v>
      </c>
      <c r="F426" s="12">
        <v>11</v>
      </c>
    </row>
    <row r="427" ht="22.5" customHeight="1" spans="1:6">
      <c r="A427" s="8" t="s">
        <v>1626</v>
      </c>
      <c r="B427" s="9" t="s">
        <v>1631</v>
      </c>
      <c r="C427" s="10" t="s">
        <v>1632</v>
      </c>
      <c r="D427" s="11" t="str">
        <f t="shared" si="6"/>
        <v>6:1</v>
      </c>
      <c r="E427" s="12">
        <v>2</v>
      </c>
      <c r="F427" s="12">
        <v>12</v>
      </c>
    </row>
    <row r="428" ht="22.5" customHeight="1" spans="1:6">
      <c r="A428" s="8" t="s">
        <v>1626</v>
      </c>
      <c r="B428" s="9" t="s">
        <v>1633</v>
      </c>
      <c r="C428" s="10" t="s">
        <v>1634</v>
      </c>
      <c r="D428" s="11" t="str">
        <f t="shared" si="6"/>
        <v>10:1</v>
      </c>
      <c r="E428" s="12">
        <v>1</v>
      </c>
      <c r="F428" s="12">
        <v>10</v>
      </c>
    </row>
    <row r="429" ht="22.5" customHeight="1" spans="1:6">
      <c r="A429" s="8" t="s">
        <v>1626</v>
      </c>
      <c r="B429" s="9" t="s">
        <v>1633</v>
      </c>
      <c r="C429" s="10" t="s">
        <v>1635</v>
      </c>
      <c r="D429" s="11" t="str">
        <f t="shared" si="6"/>
        <v>8:1</v>
      </c>
      <c r="E429" s="12">
        <v>1</v>
      </c>
      <c r="F429" s="12">
        <v>8</v>
      </c>
    </row>
    <row r="430" ht="22.5" customHeight="1" spans="1:6">
      <c r="A430" s="8" t="s">
        <v>1626</v>
      </c>
      <c r="B430" s="9" t="s">
        <v>1636</v>
      </c>
      <c r="C430" s="10" t="s">
        <v>1637</v>
      </c>
      <c r="D430" s="11" t="str">
        <f t="shared" si="6"/>
        <v>5.75:1</v>
      </c>
      <c r="E430" s="12">
        <v>4</v>
      </c>
      <c r="F430" s="12">
        <v>23</v>
      </c>
    </row>
    <row r="431" ht="22.5" customHeight="1" spans="1:6">
      <c r="A431" s="8" t="s">
        <v>1626</v>
      </c>
      <c r="B431" s="9" t="s">
        <v>1638</v>
      </c>
      <c r="C431" s="10" t="s">
        <v>1639</v>
      </c>
      <c r="D431" s="11" t="str">
        <f t="shared" si="6"/>
        <v>8:1</v>
      </c>
      <c r="E431" s="12">
        <v>1</v>
      </c>
      <c r="F431" s="12">
        <v>8</v>
      </c>
    </row>
    <row r="432" ht="22.5" customHeight="1" spans="1:6">
      <c r="A432" s="8" t="s">
        <v>1626</v>
      </c>
      <c r="B432" s="9" t="s">
        <v>1638</v>
      </c>
      <c r="C432" s="10" t="s">
        <v>1640</v>
      </c>
      <c r="D432" s="11" t="str">
        <f t="shared" si="6"/>
        <v>11:1</v>
      </c>
      <c r="E432" s="12">
        <v>1</v>
      </c>
      <c r="F432" s="12">
        <v>11</v>
      </c>
    </row>
    <row r="433" ht="22.5" customHeight="1" spans="1:6">
      <c r="A433" s="8" t="s">
        <v>1626</v>
      </c>
      <c r="B433" s="9" t="s">
        <v>1641</v>
      </c>
      <c r="C433" s="10" t="s">
        <v>1642</v>
      </c>
      <c r="D433" s="11" t="str">
        <f t="shared" si="6"/>
        <v>7:1</v>
      </c>
      <c r="E433" s="12">
        <v>1</v>
      </c>
      <c r="F433" s="12">
        <v>7</v>
      </c>
    </row>
    <row r="434" ht="22.5" customHeight="1" spans="1:6">
      <c r="A434" s="8" t="s">
        <v>1626</v>
      </c>
      <c r="B434" s="9" t="s">
        <v>1641</v>
      </c>
      <c r="C434" s="10" t="s">
        <v>1643</v>
      </c>
      <c r="D434" s="11" t="str">
        <f t="shared" si="6"/>
        <v>2:1</v>
      </c>
      <c r="E434" s="12">
        <v>1</v>
      </c>
      <c r="F434" s="12">
        <v>2</v>
      </c>
    </row>
    <row r="435" ht="22.5" customHeight="1" spans="1:6">
      <c r="A435" s="8" t="s">
        <v>1626</v>
      </c>
      <c r="B435" s="9" t="s">
        <v>1644</v>
      </c>
      <c r="C435" s="10" t="s">
        <v>1645</v>
      </c>
      <c r="D435" s="11" t="str">
        <f t="shared" si="6"/>
        <v>3:1</v>
      </c>
      <c r="E435" s="12">
        <v>1</v>
      </c>
      <c r="F435" s="12">
        <v>3</v>
      </c>
    </row>
    <row r="436" ht="22.5" customHeight="1" spans="1:6">
      <c r="A436" s="8" t="s">
        <v>1626</v>
      </c>
      <c r="B436" s="9" t="s">
        <v>1644</v>
      </c>
      <c r="C436" s="10" t="s">
        <v>1646</v>
      </c>
      <c r="D436" s="11" t="str">
        <f t="shared" si="6"/>
        <v>3:1</v>
      </c>
      <c r="E436" s="12">
        <v>1</v>
      </c>
      <c r="F436" s="12">
        <v>3</v>
      </c>
    </row>
    <row r="437" ht="22.5" customHeight="1" spans="1:6">
      <c r="A437" s="8" t="s">
        <v>1626</v>
      </c>
      <c r="B437" s="9" t="s">
        <v>1647</v>
      </c>
      <c r="C437" s="10" t="s">
        <v>1648</v>
      </c>
      <c r="D437" s="11" t="str">
        <f t="shared" si="6"/>
        <v>10:1</v>
      </c>
      <c r="E437" s="12">
        <v>1</v>
      </c>
      <c r="F437" s="12">
        <v>10</v>
      </c>
    </row>
    <row r="438" ht="22.5" customHeight="1" spans="1:6">
      <c r="A438" s="8" t="s">
        <v>1626</v>
      </c>
      <c r="B438" s="9" t="s">
        <v>1649</v>
      </c>
      <c r="C438" s="10" t="s">
        <v>1650</v>
      </c>
      <c r="D438" s="11" t="str">
        <f t="shared" si="6"/>
        <v>1:1</v>
      </c>
      <c r="E438" s="12">
        <v>1</v>
      </c>
      <c r="F438" s="12">
        <v>1</v>
      </c>
    </row>
    <row r="439" ht="22.5" customHeight="1" spans="1:6">
      <c r="A439" s="8" t="s">
        <v>1626</v>
      </c>
      <c r="B439" s="9" t="s">
        <v>1649</v>
      </c>
      <c r="C439" s="10" t="s">
        <v>1651</v>
      </c>
      <c r="D439" s="11" t="str">
        <f t="shared" si="6"/>
        <v>2:1</v>
      </c>
      <c r="E439" s="12">
        <v>1</v>
      </c>
      <c r="F439" s="12">
        <v>2</v>
      </c>
    </row>
    <row r="440" ht="22.5" customHeight="1" spans="1:6">
      <c r="A440" s="8" t="s">
        <v>1626</v>
      </c>
      <c r="B440" s="9" t="s">
        <v>1649</v>
      </c>
      <c r="C440" s="10" t="s">
        <v>1652</v>
      </c>
      <c r="D440" s="11" t="str">
        <f t="shared" si="6"/>
        <v>1:1</v>
      </c>
      <c r="E440" s="12">
        <v>1</v>
      </c>
      <c r="F440" s="12">
        <v>1</v>
      </c>
    </row>
    <row r="441" ht="22.5" customHeight="1" spans="1:6">
      <c r="A441" s="8" t="s">
        <v>1626</v>
      </c>
      <c r="B441" s="9" t="s">
        <v>1653</v>
      </c>
      <c r="C441" s="10" t="s">
        <v>1654</v>
      </c>
      <c r="D441" s="11" t="str">
        <f t="shared" si="6"/>
        <v>4:1</v>
      </c>
      <c r="E441" s="12">
        <v>1</v>
      </c>
      <c r="F441" s="12">
        <v>4</v>
      </c>
    </row>
    <row r="442" ht="22.5" customHeight="1" spans="1:6">
      <c r="A442" s="8" t="s">
        <v>1626</v>
      </c>
      <c r="B442" s="9" t="s">
        <v>1655</v>
      </c>
      <c r="C442" s="10" t="s">
        <v>1656</v>
      </c>
      <c r="D442" s="11" t="str">
        <f t="shared" si="6"/>
        <v>1:1</v>
      </c>
      <c r="E442" s="12">
        <v>1</v>
      </c>
      <c r="F442" s="12">
        <v>1</v>
      </c>
    </row>
    <row r="443" ht="22.5" customHeight="1" spans="1:6">
      <c r="A443" s="8" t="s">
        <v>1626</v>
      </c>
      <c r="B443" s="9" t="s">
        <v>1655</v>
      </c>
      <c r="C443" s="10" t="s">
        <v>1657</v>
      </c>
      <c r="D443" s="11" t="str">
        <f t="shared" si="6"/>
        <v>3:1</v>
      </c>
      <c r="E443" s="12">
        <v>1</v>
      </c>
      <c r="F443" s="12">
        <v>3</v>
      </c>
    </row>
    <row r="444" ht="22.5" customHeight="1" spans="1:6">
      <c r="A444" s="8" t="s">
        <v>1626</v>
      </c>
      <c r="B444" s="9" t="s">
        <v>1658</v>
      </c>
      <c r="C444" s="10" t="s">
        <v>1659</v>
      </c>
      <c r="D444" s="11" t="str">
        <f t="shared" si="6"/>
        <v>2:1</v>
      </c>
      <c r="E444" s="12">
        <v>1</v>
      </c>
      <c r="F444" s="12">
        <v>2</v>
      </c>
    </row>
    <row r="445" ht="22.5" customHeight="1" spans="1:6">
      <c r="A445" s="8" t="s">
        <v>1626</v>
      </c>
      <c r="B445" s="9" t="s">
        <v>1658</v>
      </c>
      <c r="C445" s="10" t="s">
        <v>1660</v>
      </c>
      <c r="D445" s="11" t="str">
        <f t="shared" si="6"/>
        <v>2:1</v>
      </c>
      <c r="E445" s="12">
        <v>1</v>
      </c>
      <c r="F445" s="12">
        <v>2</v>
      </c>
    </row>
    <row r="446" ht="22.5" customHeight="1" spans="1:6">
      <c r="A446" s="8" t="s">
        <v>1626</v>
      </c>
      <c r="B446" s="9" t="s">
        <v>1661</v>
      </c>
      <c r="C446" s="10" t="s">
        <v>1662</v>
      </c>
      <c r="D446" s="11" t="str">
        <f t="shared" si="6"/>
        <v>0.5:1</v>
      </c>
      <c r="E446" s="12">
        <v>2</v>
      </c>
      <c r="F446" s="12">
        <v>1</v>
      </c>
    </row>
    <row r="447" ht="22.5" customHeight="1" spans="1:6">
      <c r="A447" s="8" t="s">
        <v>1626</v>
      </c>
      <c r="B447" s="9" t="s">
        <v>1663</v>
      </c>
      <c r="C447" s="10" t="s">
        <v>1664</v>
      </c>
      <c r="D447" s="11" t="str">
        <f t="shared" si="6"/>
        <v>1:1</v>
      </c>
      <c r="E447" s="12">
        <v>1</v>
      </c>
      <c r="F447" s="12">
        <v>1</v>
      </c>
    </row>
    <row r="448" ht="22.5" customHeight="1" spans="1:6">
      <c r="A448" s="8" t="s">
        <v>1626</v>
      </c>
      <c r="B448" s="9" t="s">
        <v>1663</v>
      </c>
      <c r="C448" s="10" t="s">
        <v>1665</v>
      </c>
      <c r="D448" s="11" t="str">
        <f t="shared" si="6"/>
        <v>2:1</v>
      </c>
      <c r="E448" s="12">
        <v>1</v>
      </c>
      <c r="F448" s="12">
        <v>2</v>
      </c>
    </row>
    <row r="449" ht="22.5" customHeight="1" spans="1:6">
      <c r="A449" s="8" t="s">
        <v>1626</v>
      </c>
      <c r="B449" s="9" t="s">
        <v>1666</v>
      </c>
      <c r="C449" s="10" t="s">
        <v>1667</v>
      </c>
      <c r="D449" s="11" t="str">
        <f t="shared" si="6"/>
        <v>1:1</v>
      </c>
      <c r="E449" s="12">
        <v>3</v>
      </c>
      <c r="F449" s="12">
        <v>3</v>
      </c>
    </row>
    <row r="450" ht="22.5" customHeight="1" spans="1:6">
      <c r="A450" s="8" t="s">
        <v>1626</v>
      </c>
      <c r="B450" s="9" t="s">
        <v>1668</v>
      </c>
      <c r="C450" s="10" t="s">
        <v>1669</v>
      </c>
      <c r="D450" s="11" t="str">
        <f t="shared" si="6"/>
        <v>2:1</v>
      </c>
      <c r="E450" s="12">
        <v>2</v>
      </c>
      <c r="F450" s="12">
        <v>4</v>
      </c>
    </row>
    <row r="451" ht="22.5" customHeight="1" spans="1:6">
      <c r="A451" s="8" t="s">
        <v>1626</v>
      </c>
      <c r="B451" s="9" t="s">
        <v>1670</v>
      </c>
      <c r="C451" s="10" t="s">
        <v>1671</v>
      </c>
      <c r="D451" s="11" t="str">
        <f t="shared" si="6"/>
        <v>2:1</v>
      </c>
      <c r="E451" s="12">
        <v>2</v>
      </c>
      <c r="F451" s="12">
        <v>4</v>
      </c>
    </row>
    <row r="452" ht="22.5" customHeight="1" spans="1:6">
      <c r="A452" s="8" t="s">
        <v>1626</v>
      </c>
      <c r="B452" s="9" t="s">
        <v>1672</v>
      </c>
      <c r="C452" s="10" t="s">
        <v>1673</v>
      </c>
      <c r="D452" s="11" t="str">
        <f t="shared" ref="D452:D515" si="7">ROUND(F452/E452,2)&amp;":1"</f>
        <v>5.5:1</v>
      </c>
      <c r="E452" s="12">
        <v>2</v>
      </c>
      <c r="F452" s="12">
        <v>11</v>
      </c>
    </row>
    <row r="453" ht="22.5" customHeight="1" spans="1:6">
      <c r="A453" s="8" t="s">
        <v>1626</v>
      </c>
      <c r="B453" s="9" t="s">
        <v>1674</v>
      </c>
      <c r="C453" s="10" t="s">
        <v>1675</v>
      </c>
      <c r="D453" s="11" t="str">
        <f t="shared" si="7"/>
        <v>1:1</v>
      </c>
      <c r="E453" s="12">
        <v>1</v>
      </c>
      <c r="F453" s="12">
        <v>1</v>
      </c>
    </row>
    <row r="454" ht="22.5" customHeight="1" spans="1:6">
      <c r="A454" s="8" t="s">
        <v>1626</v>
      </c>
      <c r="B454" s="9" t="s">
        <v>1676</v>
      </c>
      <c r="C454" s="10" t="s">
        <v>1677</v>
      </c>
      <c r="D454" s="11" t="str">
        <f t="shared" si="7"/>
        <v>1.5:1</v>
      </c>
      <c r="E454" s="12">
        <v>2</v>
      </c>
      <c r="F454" s="12">
        <v>3</v>
      </c>
    </row>
    <row r="455" ht="22.5" customHeight="1" spans="1:6">
      <c r="A455" s="8" t="s">
        <v>1626</v>
      </c>
      <c r="B455" s="9" t="s">
        <v>1678</v>
      </c>
      <c r="C455" s="10" t="s">
        <v>1679</v>
      </c>
      <c r="D455" s="11" t="str">
        <f t="shared" si="7"/>
        <v>3:1</v>
      </c>
      <c r="E455" s="12">
        <v>1</v>
      </c>
      <c r="F455" s="12">
        <v>3</v>
      </c>
    </row>
    <row r="456" ht="22.5" customHeight="1" spans="1:6">
      <c r="A456" s="8" t="s">
        <v>1626</v>
      </c>
      <c r="B456" s="9" t="s">
        <v>1678</v>
      </c>
      <c r="C456" s="10" t="s">
        <v>1680</v>
      </c>
      <c r="D456" s="11" t="str">
        <f t="shared" si="7"/>
        <v>1:1</v>
      </c>
      <c r="E456" s="12">
        <v>1</v>
      </c>
      <c r="F456" s="12">
        <v>1</v>
      </c>
    </row>
    <row r="457" ht="22.5" customHeight="1" spans="1:6">
      <c r="A457" s="8" t="s">
        <v>1626</v>
      </c>
      <c r="B457" s="9" t="s">
        <v>1681</v>
      </c>
      <c r="C457" s="10" t="s">
        <v>1682</v>
      </c>
      <c r="D457" s="11" t="str">
        <f t="shared" si="7"/>
        <v>2.5:1</v>
      </c>
      <c r="E457" s="12">
        <v>2</v>
      </c>
      <c r="F457" s="12">
        <v>5</v>
      </c>
    </row>
    <row r="458" ht="22.5" customHeight="1" spans="1:6">
      <c r="A458" s="8" t="s">
        <v>1626</v>
      </c>
      <c r="B458" s="9" t="s">
        <v>1681</v>
      </c>
      <c r="C458" s="10" t="s">
        <v>1683</v>
      </c>
      <c r="D458" s="11" t="str">
        <f t="shared" si="7"/>
        <v>1:1</v>
      </c>
      <c r="E458" s="12">
        <v>2</v>
      </c>
      <c r="F458" s="12">
        <v>2</v>
      </c>
    </row>
    <row r="459" ht="22.5" customHeight="1" spans="1:6">
      <c r="A459" s="8" t="s">
        <v>1626</v>
      </c>
      <c r="B459" s="9" t="s">
        <v>1684</v>
      </c>
      <c r="C459" s="10" t="s">
        <v>1685</v>
      </c>
      <c r="D459" s="11" t="str">
        <f t="shared" si="7"/>
        <v>2:1</v>
      </c>
      <c r="E459" s="12">
        <v>1</v>
      </c>
      <c r="F459" s="12">
        <v>2</v>
      </c>
    </row>
    <row r="460" ht="22.5" customHeight="1" spans="1:6">
      <c r="A460" s="8" t="s">
        <v>1626</v>
      </c>
      <c r="B460" s="9" t="s">
        <v>1684</v>
      </c>
      <c r="C460" s="10" t="s">
        <v>1686</v>
      </c>
      <c r="D460" s="11" t="str">
        <f t="shared" si="7"/>
        <v>3:1</v>
      </c>
      <c r="E460" s="12">
        <v>1</v>
      </c>
      <c r="F460" s="12">
        <v>3</v>
      </c>
    </row>
    <row r="461" ht="22.5" customHeight="1" spans="1:6">
      <c r="A461" s="8" t="s">
        <v>1626</v>
      </c>
      <c r="B461" s="9" t="s">
        <v>1687</v>
      </c>
      <c r="C461" s="10" t="s">
        <v>1688</v>
      </c>
      <c r="D461" s="11" t="str">
        <f t="shared" si="7"/>
        <v>1:1</v>
      </c>
      <c r="E461" s="12">
        <v>1</v>
      </c>
      <c r="F461" s="12">
        <v>1</v>
      </c>
    </row>
    <row r="462" ht="22.5" customHeight="1" spans="1:6">
      <c r="A462" s="8" t="s">
        <v>1626</v>
      </c>
      <c r="B462" s="9" t="s">
        <v>1689</v>
      </c>
      <c r="C462" s="10" t="s">
        <v>1690</v>
      </c>
      <c r="D462" s="11" t="str">
        <f t="shared" si="7"/>
        <v>1:1</v>
      </c>
      <c r="E462" s="12">
        <v>2</v>
      </c>
      <c r="F462" s="12">
        <v>2</v>
      </c>
    </row>
    <row r="463" ht="22.5" customHeight="1" spans="1:6">
      <c r="A463" s="8" t="s">
        <v>1626</v>
      </c>
      <c r="B463" s="9" t="s">
        <v>1691</v>
      </c>
      <c r="C463" s="10" t="s">
        <v>1692</v>
      </c>
      <c r="D463" s="11" t="str">
        <f t="shared" si="7"/>
        <v>3:1</v>
      </c>
      <c r="E463" s="12">
        <v>1</v>
      </c>
      <c r="F463" s="12">
        <v>3</v>
      </c>
    </row>
    <row r="464" ht="22.5" customHeight="1" spans="1:6">
      <c r="A464" s="8" t="s">
        <v>1626</v>
      </c>
      <c r="B464" s="9" t="s">
        <v>1691</v>
      </c>
      <c r="C464" s="10" t="s">
        <v>1693</v>
      </c>
      <c r="D464" s="11" t="str">
        <f t="shared" si="7"/>
        <v>1:1</v>
      </c>
      <c r="E464" s="12">
        <v>1</v>
      </c>
      <c r="F464" s="12">
        <v>1</v>
      </c>
    </row>
    <row r="465" ht="22.5" customHeight="1" spans="1:6">
      <c r="A465" s="8" t="s">
        <v>1626</v>
      </c>
      <c r="B465" s="9" t="s">
        <v>1694</v>
      </c>
      <c r="C465" s="10" t="s">
        <v>1695</v>
      </c>
      <c r="D465" s="11" t="str">
        <f t="shared" si="7"/>
        <v>0:1</v>
      </c>
      <c r="E465" s="12">
        <v>2</v>
      </c>
      <c r="F465" s="12">
        <v>0</v>
      </c>
    </row>
    <row r="466" ht="22.5" customHeight="1" spans="1:6">
      <c r="A466" s="8" t="s">
        <v>1626</v>
      </c>
      <c r="B466" s="9" t="s">
        <v>1696</v>
      </c>
      <c r="C466" s="10" t="s">
        <v>1697</v>
      </c>
      <c r="D466" s="11" t="str">
        <f t="shared" si="7"/>
        <v>0:1</v>
      </c>
      <c r="E466" s="12">
        <v>1</v>
      </c>
      <c r="F466" s="12">
        <v>0</v>
      </c>
    </row>
    <row r="467" ht="22.5" customHeight="1" spans="1:6">
      <c r="A467" s="8" t="s">
        <v>1626</v>
      </c>
      <c r="B467" s="9" t="s">
        <v>1698</v>
      </c>
      <c r="C467" s="10" t="s">
        <v>1699</v>
      </c>
      <c r="D467" s="11" t="str">
        <f t="shared" si="7"/>
        <v>0:1</v>
      </c>
      <c r="E467" s="12">
        <v>1</v>
      </c>
      <c r="F467" s="12">
        <v>0</v>
      </c>
    </row>
    <row r="468" ht="22.5" customHeight="1" spans="1:6">
      <c r="A468" s="8" t="s">
        <v>1626</v>
      </c>
      <c r="B468" s="9" t="s">
        <v>1700</v>
      </c>
      <c r="C468" s="10" t="s">
        <v>1701</v>
      </c>
      <c r="D468" s="11" t="str">
        <f t="shared" si="7"/>
        <v>1:1</v>
      </c>
      <c r="E468" s="12">
        <v>4</v>
      </c>
      <c r="F468" s="12">
        <v>4</v>
      </c>
    </row>
    <row r="469" ht="22.5" customHeight="1" spans="1:6">
      <c r="A469" s="8" t="s">
        <v>1626</v>
      </c>
      <c r="B469" s="9" t="s">
        <v>1702</v>
      </c>
      <c r="C469" s="10" t="s">
        <v>1703</v>
      </c>
      <c r="D469" s="11" t="str">
        <f t="shared" si="7"/>
        <v>1:1</v>
      </c>
      <c r="E469" s="12">
        <v>1</v>
      </c>
      <c r="F469" s="12">
        <v>1</v>
      </c>
    </row>
    <row r="470" ht="22.5" customHeight="1" spans="1:6">
      <c r="A470" s="8" t="s">
        <v>1626</v>
      </c>
      <c r="B470" s="9" t="s">
        <v>1704</v>
      </c>
      <c r="C470" s="10" t="s">
        <v>1705</v>
      </c>
      <c r="D470" s="11" t="str">
        <f t="shared" si="7"/>
        <v>1:1</v>
      </c>
      <c r="E470" s="12">
        <v>1</v>
      </c>
      <c r="F470" s="12">
        <v>1</v>
      </c>
    </row>
    <row r="471" ht="22.5" customHeight="1" spans="1:6">
      <c r="A471" s="8" t="s">
        <v>1626</v>
      </c>
      <c r="B471" s="9" t="s">
        <v>1706</v>
      </c>
      <c r="C471" s="10" t="s">
        <v>1707</v>
      </c>
      <c r="D471" s="11" t="str">
        <f t="shared" si="7"/>
        <v>0.5:1</v>
      </c>
      <c r="E471" s="12">
        <v>2</v>
      </c>
      <c r="F471" s="12">
        <v>1</v>
      </c>
    </row>
    <row r="472" ht="22.5" customHeight="1" spans="1:6">
      <c r="A472" s="8" t="s">
        <v>1626</v>
      </c>
      <c r="B472" s="9" t="s">
        <v>1708</v>
      </c>
      <c r="C472" s="10" t="s">
        <v>1709</v>
      </c>
      <c r="D472" s="11" t="str">
        <f t="shared" si="7"/>
        <v>1.25:1</v>
      </c>
      <c r="E472" s="12">
        <v>4</v>
      </c>
      <c r="F472" s="12">
        <v>5</v>
      </c>
    </row>
    <row r="473" ht="22.5" customHeight="1" spans="1:6">
      <c r="A473" s="8" t="s">
        <v>1626</v>
      </c>
      <c r="B473" s="9" t="s">
        <v>1710</v>
      </c>
      <c r="C473" s="10" t="s">
        <v>1711</v>
      </c>
      <c r="D473" s="11" t="str">
        <f t="shared" si="7"/>
        <v>1:1</v>
      </c>
      <c r="E473" s="12">
        <v>2</v>
      </c>
      <c r="F473" s="12">
        <v>2</v>
      </c>
    </row>
    <row r="474" ht="22.5" customHeight="1" spans="1:6">
      <c r="A474" s="8" t="s">
        <v>1626</v>
      </c>
      <c r="B474" s="9" t="s">
        <v>1712</v>
      </c>
      <c r="C474" s="10" t="s">
        <v>1713</v>
      </c>
      <c r="D474" s="11" t="str">
        <f t="shared" si="7"/>
        <v>1:1</v>
      </c>
      <c r="E474" s="12">
        <v>1</v>
      </c>
      <c r="F474" s="12">
        <v>1</v>
      </c>
    </row>
    <row r="475" ht="22.5" customHeight="1" spans="1:6">
      <c r="A475" s="8" t="s">
        <v>1626</v>
      </c>
      <c r="B475" s="9" t="s">
        <v>1712</v>
      </c>
      <c r="C475" s="10" t="s">
        <v>1714</v>
      </c>
      <c r="D475" s="11" t="str">
        <f t="shared" si="7"/>
        <v>1:1</v>
      </c>
      <c r="E475" s="12">
        <v>1</v>
      </c>
      <c r="F475" s="12">
        <v>1</v>
      </c>
    </row>
    <row r="476" ht="22.5" customHeight="1" spans="1:6">
      <c r="A476" s="8" t="s">
        <v>1626</v>
      </c>
      <c r="B476" s="9" t="s">
        <v>1715</v>
      </c>
      <c r="C476" s="10" t="s">
        <v>1716</v>
      </c>
      <c r="D476" s="11" t="str">
        <f t="shared" si="7"/>
        <v>1:1</v>
      </c>
      <c r="E476" s="12">
        <v>1</v>
      </c>
      <c r="F476" s="12">
        <v>1</v>
      </c>
    </row>
    <row r="477" ht="22.5" customHeight="1" spans="1:6">
      <c r="A477" s="8" t="s">
        <v>1626</v>
      </c>
      <c r="B477" s="9" t="s">
        <v>1717</v>
      </c>
      <c r="C477" s="10" t="s">
        <v>1718</v>
      </c>
      <c r="D477" s="11" t="str">
        <f t="shared" si="7"/>
        <v>1:1</v>
      </c>
      <c r="E477" s="12">
        <v>1</v>
      </c>
      <c r="F477" s="12">
        <v>1</v>
      </c>
    </row>
    <row r="478" ht="22.5" customHeight="1" spans="1:6">
      <c r="A478" s="8" t="s">
        <v>1626</v>
      </c>
      <c r="B478" s="9" t="s">
        <v>1719</v>
      </c>
      <c r="C478" s="10" t="s">
        <v>1720</v>
      </c>
      <c r="D478" s="11" t="str">
        <f t="shared" si="7"/>
        <v>1:1</v>
      </c>
      <c r="E478" s="12">
        <v>2</v>
      </c>
      <c r="F478" s="12">
        <v>2</v>
      </c>
    </row>
    <row r="479" ht="22.5" customHeight="1" spans="1:6">
      <c r="A479" s="8" t="s">
        <v>1626</v>
      </c>
      <c r="B479" s="9" t="s">
        <v>1721</v>
      </c>
      <c r="C479" s="10" t="s">
        <v>1722</v>
      </c>
      <c r="D479" s="11" t="str">
        <f t="shared" si="7"/>
        <v>1:1</v>
      </c>
      <c r="E479" s="12">
        <v>1</v>
      </c>
      <c r="F479" s="12">
        <v>1</v>
      </c>
    </row>
    <row r="480" ht="22.5" customHeight="1" spans="1:6">
      <c r="A480" s="8" t="s">
        <v>1626</v>
      </c>
      <c r="B480" s="9" t="s">
        <v>1721</v>
      </c>
      <c r="C480" s="10" t="s">
        <v>1723</v>
      </c>
      <c r="D480" s="11" t="str">
        <f t="shared" si="7"/>
        <v>1:1</v>
      </c>
      <c r="E480" s="12">
        <v>1</v>
      </c>
      <c r="F480" s="12">
        <v>1</v>
      </c>
    </row>
    <row r="481" ht="22.5" customHeight="1" spans="1:6">
      <c r="A481" s="8" t="s">
        <v>1626</v>
      </c>
      <c r="B481" s="9" t="s">
        <v>1724</v>
      </c>
      <c r="C481" s="10" t="s">
        <v>1725</v>
      </c>
      <c r="D481" s="11" t="str">
        <f t="shared" si="7"/>
        <v>2:1</v>
      </c>
      <c r="E481" s="12">
        <v>1</v>
      </c>
      <c r="F481" s="12">
        <v>2</v>
      </c>
    </row>
    <row r="482" ht="22.5" customHeight="1" spans="1:6">
      <c r="A482" s="8" t="s">
        <v>1626</v>
      </c>
      <c r="B482" s="9" t="s">
        <v>1724</v>
      </c>
      <c r="C482" s="10" t="s">
        <v>1726</v>
      </c>
      <c r="D482" s="11" t="str">
        <f t="shared" si="7"/>
        <v>1:1</v>
      </c>
      <c r="E482" s="12">
        <v>1</v>
      </c>
      <c r="F482" s="12">
        <v>1</v>
      </c>
    </row>
    <row r="483" ht="22.5" customHeight="1" spans="1:6">
      <c r="A483" s="8" t="s">
        <v>1727</v>
      </c>
      <c r="B483" s="9" t="s">
        <v>1728</v>
      </c>
      <c r="C483" s="10" t="s">
        <v>1729</v>
      </c>
      <c r="D483" s="11" t="str">
        <f t="shared" si="7"/>
        <v>31:1</v>
      </c>
      <c r="E483" s="12">
        <v>1</v>
      </c>
      <c r="F483" s="12">
        <v>31</v>
      </c>
    </row>
    <row r="484" ht="22.5" customHeight="1" spans="1:6">
      <c r="A484" s="8" t="s">
        <v>1727</v>
      </c>
      <c r="B484" s="9" t="s">
        <v>1728</v>
      </c>
      <c r="C484" s="10" t="s">
        <v>1730</v>
      </c>
      <c r="D484" s="11" t="str">
        <f t="shared" si="7"/>
        <v>19:1</v>
      </c>
      <c r="E484" s="12">
        <v>1</v>
      </c>
      <c r="F484" s="12">
        <v>19</v>
      </c>
    </row>
    <row r="485" ht="22.5" customHeight="1" spans="1:6">
      <c r="A485" s="8" t="s">
        <v>1727</v>
      </c>
      <c r="B485" s="9" t="s">
        <v>1731</v>
      </c>
      <c r="C485" s="10" t="s">
        <v>1732</v>
      </c>
      <c r="D485" s="11" t="str">
        <f t="shared" si="7"/>
        <v>83:1</v>
      </c>
      <c r="E485" s="12">
        <v>1</v>
      </c>
      <c r="F485" s="12">
        <v>83</v>
      </c>
    </row>
    <row r="486" ht="22.5" customHeight="1" spans="1:6">
      <c r="A486" s="8" t="s">
        <v>1727</v>
      </c>
      <c r="B486" s="9" t="s">
        <v>1733</v>
      </c>
      <c r="C486" s="10" t="s">
        <v>1734</v>
      </c>
      <c r="D486" s="11" t="str">
        <f t="shared" si="7"/>
        <v>1:1</v>
      </c>
      <c r="E486" s="12">
        <v>1</v>
      </c>
      <c r="F486" s="12">
        <v>1</v>
      </c>
    </row>
    <row r="487" ht="22.5" customHeight="1" spans="1:6">
      <c r="A487" s="8" t="s">
        <v>1727</v>
      </c>
      <c r="B487" s="9" t="s">
        <v>1733</v>
      </c>
      <c r="C487" s="10" t="s">
        <v>1735</v>
      </c>
      <c r="D487" s="11" t="str">
        <f t="shared" si="7"/>
        <v>8:1</v>
      </c>
      <c r="E487" s="12">
        <v>1</v>
      </c>
      <c r="F487" s="12">
        <v>8</v>
      </c>
    </row>
    <row r="488" ht="22.5" customHeight="1" spans="1:6">
      <c r="A488" s="8" t="s">
        <v>1727</v>
      </c>
      <c r="B488" s="9" t="s">
        <v>1736</v>
      </c>
      <c r="C488" s="10" t="s">
        <v>1737</v>
      </c>
      <c r="D488" s="11" t="str">
        <f t="shared" si="7"/>
        <v>21:1</v>
      </c>
      <c r="E488" s="12">
        <v>1</v>
      </c>
      <c r="F488" s="12">
        <v>21</v>
      </c>
    </row>
    <row r="489" ht="22.5" customHeight="1" spans="1:6">
      <c r="A489" s="8" t="s">
        <v>1727</v>
      </c>
      <c r="B489" s="9" t="s">
        <v>1738</v>
      </c>
      <c r="C489" s="10" t="s">
        <v>1739</v>
      </c>
      <c r="D489" s="11" t="str">
        <f t="shared" si="7"/>
        <v>17:1</v>
      </c>
      <c r="E489" s="12">
        <v>1</v>
      </c>
      <c r="F489" s="12">
        <v>17</v>
      </c>
    </row>
    <row r="490" ht="22.5" customHeight="1" spans="1:6">
      <c r="A490" s="8" t="s">
        <v>1727</v>
      </c>
      <c r="B490" s="9" t="s">
        <v>1740</v>
      </c>
      <c r="C490" s="10" t="s">
        <v>1741</v>
      </c>
      <c r="D490" s="11" t="str">
        <f t="shared" si="7"/>
        <v>39:1</v>
      </c>
      <c r="E490" s="12">
        <v>1</v>
      </c>
      <c r="F490" s="12">
        <v>39</v>
      </c>
    </row>
    <row r="491" ht="22.5" customHeight="1" spans="1:6">
      <c r="A491" s="8" t="s">
        <v>1727</v>
      </c>
      <c r="B491" s="9" t="s">
        <v>1742</v>
      </c>
      <c r="C491" s="10" t="s">
        <v>1743</v>
      </c>
      <c r="D491" s="11" t="str">
        <f t="shared" si="7"/>
        <v>24:1</v>
      </c>
      <c r="E491" s="12">
        <v>1</v>
      </c>
      <c r="F491" s="12">
        <v>24</v>
      </c>
    </row>
    <row r="492" ht="22.5" customHeight="1" spans="1:6">
      <c r="A492" s="8" t="s">
        <v>1727</v>
      </c>
      <c r="B492" s="9" t="s">
        <v>1744</v>
      </c>
      <c r="C492" s="10" t="s">
        <v>1745</v>
      </c>
      <c r="D492" s="11" t="str">
        <f t="shared" si="7"/>
        <v>13:1</v>
      </c>
      <c r="E492" s="12">
        <v>1</v>
      </c>
      <c r="F492" s="12">
        <v>13</v>
      </c>
    </row>
    <row r="493" ht="22.5" customHeight="1" spans="1:6">
      <c r="A493" s="8" t="s">
        <v>1727</v>
      </c>
      <c r="B493" s="9" t="s">
        <v>1746</v>
      </c>
      <c r="C493" s="10" t="s">
        <v>1747</v>
      </c>
      <c r="D493" s="11" t="str">
        <f t="shared" si="7"/>
        <v>27:1</v>
      </c>
      <c r="E493" s="12">
        <v>1</v>
      </c>
      <c r="F493" s="12">
        <v>27</v>
      </c>
    </row>
    <row r="494" ht="22.5" customHeight="1" spans="1:6">
      <c r="A494" s="8" t="s">
        <v>1727</v>
      </c>
      <c r="B494" s="9" t="s">
        <v>1746</v>
      </c>
      <c r="C494" s="10" t="s">
        <v>1748</v>
      </c>
      <c r="D494" s="11" t="str">
        <f t="shared" si="7"/>
        <v>2:1</v>
      </c>
      <c r="E494" s="12">
        <v>1</v>
      </c>
      <c r="F494" s="12">
        <v>2</v>
      </c>
    </row>
    <row r="495" ht="22.5" customHeight="1" spans="1:6">
      <c r="A495" s="8" t="s">
        <v>1727</v>
      </c>
      <c r="B495" s="9" t="s">
        <v>1749</v>
      </c>
      <c r="C495" s="10" t="s">
        <v>1750</v>
      </c>
      <c r="D495" s="11" t="str">
        <f t="shared" si="7"/>
        <v>13:1</v>
      </c>
      <c r="E495" s="12">
        <v>1</v>
      </c>
      <c r="F495" s="12">
        <v>13</v>
      </c>
    </row>
    <row r="496" ht="22.5" customHeight="1" spans="1:6">
      <c r="A496" s="8" t="s">
        <v>1727</v>
      </c>
      <c r="B496" s="9" t="s">
        <v>1751</v>
      </c>
      <c r="C496" s="10" t="s">
        <v>1752</v>
      </c>
      <c r="D496" s="11" t="str">
        <f t="shared" si="7"/>
        <v>1:1</v>
      </c>
      <c r="E496" s="12">
        <v>1</v>
      </c>
      <c r="F496" s="12">
        <v>1</v>
      </c>
    </row>
    <row r="497" ht="22.5" customHeight="1" spans="1:6">
      <c r="A497" s="8" t="s">
        <v>1727</v>
      </c>
      <c r="B497" s="9" t="s">
        <v>1753</v>
      </c>
      <c r="C497" s="10" t="s">
        <v>1754</v>
      </c>
      <c r="D497" s="11" t="str">
        <f t="shared" si="7"/>
        <v>3:1</v>
      </c>
      <c r="E497" s="12">
        <v>1</v>
      </c>
      <c r="F497" s="12">
        <v>3</v>
      </c>
    </row>
    <row r="498" ht="22.5" customHeight="1" spans="1:6">
      <c r="A498" s="8" t="s">
        <v>1727</v>
      </c>
      <c r="B498" s="9" t="s">
        <v>1755</v>
      </c>
      <c r="C498" s="10" t="s">
        <v>1756</v>
      </c>
      <c r="D498" s="11" t="str">
        <f t="shared" si="7"/>
        <v>6:1</v>
      </c>
      <c r="E498" s="12">
        <v>1</v>
      </c>
      <c r="F498" s="12">
        <v>6</v>
      </c>
    </row>
    <row r="499" ht="22.5" customHeight="1" spans="1:6">
      <c r="A499" s="8" t="s">
        <v>1727</v>
      </c>
      <c r="B499" s="9" t="s">
        <v>1755</v>
      </c>
      <c r="C499" s="10" t="s">
        <v>1757</v>
      </c>
      <c r="D499" s="11" t="str">
        <f t="shared" si="7"/>
        <v>1:1</v>
      </c>
      <c r="E499" s="12">
        <v>1</v>
      </c>
      <c r="F499" s="12">
        <v>1</v>
      </c>
    </row>
    <row r="500" ht="22.5" customHeight="1" spans="1:6">
      <c r="A500" s="8" t="s">
        <v>1727</v>
      </c>
      <c r="B500" s="9" t="s">
        <v>1758</v>
      </c>
      <c r="C500" s="10" t="s">
        <v>1759</v>
      </c>
      <c r="D500" s="11" t="str">
        <f t="shared" si="7"/>
        <v>18:1</v>
      </c>
      <c r="E500" s="12">
        <v>1</v>
      </c>
      <c r="F500" s="12">
        <v>18</v>
      </c>
    </row>
    <row r="501" ht="22.5" customHeight="1" spans="1:6">
      <c r="A501" s="8" t="s">
        <v>1727</v>
      </c>
      <c r="B501" s="9" t="s">
        <v>1758</v>
      </c>
      <c r="C501" s="10" t="s">
        <v>1760</v>
      </c>
      <c r="D501" s="11" t="str">
        <f t="shared" si="7"/>
        <v>29:1</v>
      </c>
      <c r="E501" s="12">
        <v>1</v>
      </c>
      <c r="F501" s="12">
        <v>29</v>
      </c>
    </row>
    <row r="502" ht="22.5" customHeight="1" spans="1:6">
      <c r="A502" s="8" t="s">
        <v>1727</v>
      </c>
      <c r="B502" s="9" t="s">
        <v>1761</v>
      </c>
      <c r="C502" s="10" t="s">
        <v>1762</v>
      </c>
      <c r="D502" s="11" t="str">
        <f t="shared" si="7"/>
        <v>28:1</v>
      </c>
      <c r="E502" s="12">
        <v>1</v>
      </c>
      <c r="F502" s="12">
        <v>28</v>
      </c>
    </row>
    <row r="503" ht="22.5" customHeight="1" spans="1:6">
      <c r="A503" s="8" t="s">
        <v>1727</v>
      </c>
      <c r="B503" s="9" t="s">
        <v>1761</v>
      </c>
      <c r="C503" s="10" t="s">
        <v>1763</v>
      </c>
      <c r="D503" s="11" t="str">
        <f t="shared" si="7"/>
        <v>34:1</v>
      </c>
      <c r="E503" s="12">
        <v>1</v>
      </c>
      <c r="F503" s="12">
        <v>34</v>
      </c>
    </row>
    <row r="504" ht="22.5" customHeight="1" spans="1:6">
      <c r="A504" s="8" t="s">
        <v>1727</v>
      </c>
      <c r="B504" s="9" t="s">
        <v>1764</v>
      </c>
      <c r="C504" s="10" t="s">
        <v>1765</v>
      </c>
      <c r="D504" s="11" t="str">
        <f t="shared" si="7"/>
        <v>30:1</v>
      </c>
      <c r="E504" s="12">
        <v>1</v>
      </c>
      <c r="F504" s="12">
        <v>30</v>
      </c>
    </row>
    <row r="505" ht="22.5" customHeight="1" spans="1:6">
      <c r="A505" s="8" t="s">
        <v>1727</v>
      </c>
      <c r="B505" s="9" t="s">
        <v>1766</v>
      </c>
      <c r="C505" s="10" t="s">
        <v>1767</v>
      </c>
      <c r="D505" s="11" t="str">
        <f t="shared" si="7"/>
        <v>21:1</v>
      </c>
      <c r="E505" s="12">
        <v>1</v>
      </c>
      <c r="F505" s="12">
        <v>21</v>
      </c>
    </row>
    <row r="506" ht="22.5" customHeight="1" spans="1:6">
      <c r="A506" s="8" t="s">
        <v>1727</v>
      </c>
      <c r="B506" s="9" t="s">
        <v>1768</v>
      </c>
      <c r="C506" s="10" t="s">
        <v>1769</v>
      </c>
      <c r="D506" s="11" t="str">
        <f t="shared" si="7"/>
        <v>8:1</v>
      </c>
      <c r="E506" s="12">
        <v>1</v>
      </c>
      <c r="F506" s="12">
        <v>8</v>
      </c>
    </row>
    <row r="507" ht="22.5" customHeight="1" spans="1:6">
      <c r="A507" s="8" t="s">
        <v>1727</v>
      </c>
      <c r="B507" s="9" t="s">
        <v>1770</v>
      </c>
      <c r="C507" s="10" t="s">
        <v>1771</v>
      </c>
      <c r="D507" s="11" t="str">
        <f t="shared" si="7"/>
        <v>3:1</v>
      </c>
      <c r="E507" s="12">
        <v>1</v>
      </c>
      <c r="F507" s="12">
        <v>3</v>
      </c>
    </row>
    <row r="508" ht="22.5" customHeight="1" spans="1:6">
      <c r="A508" s="8" t="s">
        <v>1727</v>
      </c>
      <c r="B508" s="9" t="s">
        <v>1772</v>
      </c>
      <c r="C508" s="10" t="s">
        <v>1773</v>
      </c>
      <c r="D508" s="11" t="str">
        <f t="shared" si="7"/>
        <v>6:1</v>
      </c>
      <c r="E508" s="12">
        <v>1</v>
      </c>
      <c r="F508" s="12">
        <v>6</v>
      </c>
    </row>
    <row r="509" ht="22.5" customHeight="1" spans="1:6">
      <c r="A509" s="8" t="s">
        <v>1727</v>
      </c>
      <c r="B509" s="9" t="s">
        <v>1774</v>
      </c>
      <c r="C509" s="10" t="s">
        <v>1775</v>
      </c>
      <c r="D509" s="11" t="str">
        <f t="shared" si="7"/>
        <v>15:1</v>
      </c>
      <c r="E509" s="12">
        <v>1</v>
      </c>
      <c r="F509" s="12">
        <v>15</v>
      </c>
    </row>
    <row r="510" ht="22.5" customHeight="1" spans="1:6">
      <c r="A510" s="8" t="s">
        <v>1727</v>
      </c>
      <c r="B510" s="9" t="s">
        <v>1776</v>
      </c>
      <c r="C510" s="10" t="s">
        <v>1777</v>
      </c>
      <c r="D510" s="11" t="str">
        <f t="shared" si="7"/>
        <v>10:1</v>
      </c>
      <c r="E510" s="12">
        <v>1</v>
      </c>
      <c r="F510" s="12">
        <v>10</v>
      </c>
    </row>
    <row r="511" ht="22.5" customHeight="1" spans="1:6">
      <c r="A511" s="8" t="s">
        <v>1727</v>
      </c>
      <c r="B511" s="9" t="s">
        <v>1778</v>
      </c>
      <c r="C511" s="10" t="s">
        <v>1779</v>
      </c>
      <c r="D511" s="11" t="str">
        <f t="shared" si="7"/>
        <v>10:1</v>
      </c>
      <c r="E511" s="12">
        <v>1</v>
      </c>
      <c r="F511" s="12">
        <v>10</v>
      </c>
    </row>
    <row r="512" ht="22.5" customHeight="1" spans="1:6">
      <c r="A512" s="8" t="s">
        <v>1727</v>
      </c>
      <c r="B512" s="9" t="s">
        <v>1780</v>
      </c>
      <c r="C512" s="10" t="s">
        <v>1781</v>
      </c>
      <c r="D512" s="11" t="str">
        <f t="shared" si="7"/>
        <v>15:1</v>
      </c>
      <c r="E512" s="12">
        <v>1</v>
      </c>
      <c r="F512" s="12">
        <v>15</v>
      </c>
    </row>
    <row r="513" ht="22.5" customHeight="1" spans="1:6">
      <c r="A513" s="8" t="s">
        <v>1727</v>
      </c>
      <c r="B513" s="9" t="s">
        <v>1782</v>
      </c>
      <c r="C513" s="10" t="s">
        <v>1783</v>
      </c>
      <c r="D513" s="11" t="str">
        <f t="shared" si="7"/>
        <v>11:1</v>
      </c>
      <c r="E513" s="12">
        <v>1</v>
      </c>
      <c r="F513" s="12">
        <v>11</v>
      </c>
    </row>
    <row r="514" ht="22.5" customHeight="1" spans="1:6">
      <c r="A514" s="8" t="s">
        <v>1727</v>
      </c>
      <c r="B514" s="9" t="s">
        <v>1784</v>
      </c>
      <c r="C514" s="10" t="s">
        <v>1785</v>
      </c>
      <c r="D514" s="11" t="str">
        <f t="shared" si="7"/>
        <v>12:1</v>
      </c>
      <c r="E514" s="12">
        <v>1</v>
      </c>
      <c r="F514" s="12">
        <v>12</v>
      </c>
    </row>
    <row r="515" ht="22.5" customHeight="1" spans="1:6">
      <c r="A515" s="8" t="s">
        <v>1727</v>
      </c>
      <c r="B515" s="9" t="s">
        <v>1786</v>
      </c>
      <c r="C515" s="10" t="s">
        <v>1787</v>
      </c>
      <c r="D515" s="11" t="str">
        <f t="shared" si="7"/>
        <v>1:1</v>
      </c>
      <c r="E515" s="12">
        <v>1</v>
      </c>
      <c r="F515" s="12">
        <v>1</v>
      </c>
    </row>
    <row r="516" ht="22.5" customHeight="1" spans="1:6">
      <c r="A516" s="8" t="s">
        <v>1727</v>
      </c>
      <c r="B516" s="9" t="s">
        <v>1788</v>
      </c>
      <c r="C516" s="10" t="s">
        <v>1789</v>
      </c>
      <c r="D516" s="11" t="str">
        <f t="shared" ref="D516:D579" si="8">ROUND(F516/E516,2)&amp;":1"</f>
        <v>4:1</v>
      </c>
      <c r="E516" s="12">
        <v>1</v>
      </c>
      <c r="F516" s="12">
        <v>4</v>
      </c>
    </row>
    <row r="517" ht="22.5" customHeight="1" spans="1:6">
      <c r="A517" s="8" t="s">
        <v>1727</v>
      </c>
      <c r="B517" s="9" t="s">
        <v>1790</v>
      </c>
      <c r="C517" s="10" t="s">
        <v>1791</v>
      </c>
      <c r="D517" s="11" t="str">
        <f t="shared" si="8"/>
        <v>2:1</v>
      </c>
      <c r="E517" s="12">
        <v>1</v>
      </c>
      <c r="F517" s="12">
        <v>2</v>
      </c>
    </row>
    <row r="518" ht="22.5" customHeight="1" spans="1:6">
      <c r="A518" s="8" t="s">
        <v>1727</v>
      </c>
      <c r="B518" s="9" t="s">
        <v>1792</v>
      </c>
      <c r="C518" s="10" t="s">
        <v>1793</v>
      </c>
      <c r="D518" s="11" t="str">
        <f t="shared" si="8"/>
        <v>12:1</v>
      </c>
      <c r="E518" s="12">
        <v>1</v>
      </c>
      <c r="F518" s="12">
        <v>12</v>
      </c>
    </row>
    <row r="519" ht="22.5" customHeight="1" spans="1:6">
      <c r="A519" s="8" t="s">
        <v>1727</v>
      </c>
      <c r="B519" s="9" t="s">
        <v>1794</v>
      </c>
      <c r="C519" s="10" t="s">
        <v>1795</v>
      </c>
      <c r="D519" s="11" t="str">
        <f t="shared" si="8"/>
        <v>2:1</v>
      </c>
      <c r="E519" s="12">
        <v>1</v>
      </c>
      <c r="F519" s="12">
        <v>2</v>
      </c>
    </row>
    <row r="520" ht="22.5" customHeight="1" spans="1:6">
      <c r="A520" s="8" t="s">
        <v>1727</v>
      </c>
      <c r="B520" s="9" t="s">
        <v>1796</v>
      </c>
      <c r="C520" s="10" t="s">
        <v>1797</v>
      </c>
      <c r="D520" s="11" t="str">
        <f t="shared" si="8"/>
        <v>4:1</v>
      </c>
      <c r="E520" s="12">
        <v>1</v>
      </c>
      <c r="F520" s="12">
        <v>4</v>
      </c>
    </row>
    <row r="521" ht="22.5" customHeight="1" spans="1:6">
      <c r="A521" s="8" t="s">
        <v>1727</v>
      </c>
      <c r="B521" s="9" t="s">
        <v>1798</v>
      </c>
      <c r="C521" s="10" t="s">
        <v>1799</v>
      </c>
      <c r="D521" s="11" t="str">
        <f t="shared" si="8"/>
        <v>3:1</v>
      </c>
      <c r="E521" s="12">
        <v>1</v>
      </c>
      <c r="F521" s="12">
        <v>3</v>
      </c>
    </row>
    <row r="522" ht="22.5" customHeight="1" spans="1:6">
      <c r="A522" s="8" t="s">
        <v>1727</v>
      </c>
      <c r="B522" s="9" t="s">
        <v>1800</v>
      </c>
      <c r="C522" s="10" t="s">
        <v>1801</v>
      </c>
      <c r="D522" s="11" t="str">
        <f t="shared" si="8"/>
        <v>4:1</v>
      </c>
      <c r="E522" s="12">
        <v>1</v>
      </c>
      <c r="F522" s="12">
        <v>4</v>
      </c>
    </row>
    <row r="523" ht="22.5" customHeight="1" spans="1:6">
      <c r="A523" s="8" t="s">
        <v>1727</v>
      </c>
      <c r="B523" s="9" t="s">
        <v>1802</v>
      </c>
      <c r="C523" s="10" t="s">
        <v>1803</v>
      </c>
      <c r="D523" s="11" t="str">
        <f t="shared" si="8"/>
        <v>7:1</v>
      </c>
      <c r="E523" s="12">
        <v>1</v>
      </c>
      <c r="F523" s="12">
        <v>7</v>
      </c>
    </row>
    <row r="524" ht="22.5" customHeight="1" spans="1:6">
      <c r="A524" s="8" t="s">
        <v>1727</v>
      </c>
      <c r="B524" s="9" t="s">
        <v>1804</v>
      </c>
      <c r="C524" s="10" t="s">
        <v>1805</v>
      </c>
      <c r="D524" s="11" t="str">
        <f t="shared" si="8"/>
        <v>1:1</v>
      </c>
      <c r="E524" s="12">
        <v>1</v>
      </c>
      <c r="F524" s="12">
        <v>1</v>
      </c>
    </row>
    <row r="525" ht="22.5" customHeight="1" spans="1:6">
      <c r="A525" s="8" t="s">
        <v>1727</v>
      </c>
      <c r="B525" s="9" t="s">
        <v>1806</v>
      </c>
      <c r="C525" s="10" t="s">
        <v>1807</v>
      </c>
      <c r="D525" s="11" t="str">
        <f t="shared" si="8"/>
        <v>2:1</v>
      </c>
      <c r="E525" s="12">
        <v>1</v>
      </c>
      <c r="F525" s="12">
        <v>2</v>
      </c>
    </row>
    <row r="526" ht="22.5" customHeight="1" spans="1:6">
      <c r="A526" s="8" t="s">
        <v>1727</v>
      </c>
      <c r="B526" s="9" t="s">
        <v>1808</v>
      </c>
      <c r="C526" s="10" t="s">
        <v>1809</v>
      </c>
      <c r="D526" s="11" t="str">
        <f t="shared" si="8"/>
        <v>1:1</v>
      </c>
      <c r="E526" s="12">
        <v>1</v>
      </c>
      <c r="F526" s="12">
        <v>1</v>
      </c>
    </row>
    <row r="527" ht="22.5" customHeight="1" spans="1:6">
      <c r="A527" s="8" t="s">
        <v>1727</v>
      </c>
      <c r="B527" s="9" t="s">
        <v>1810</v>
      </c>
      <c r="C527" s="10" t="s">
        <v>1811</v>
      </c>
      <c r="D527" s="11" t="str">
        <f t="shared" si="8"/>
        <v>1:1</v>
      </c>
      <c r="E527" s="12">
        <v>1</v>
      </c>
      <c r="F527" s="12">
        <v>1</v>
      </c>
    </row>
    <row r="528" ht="22.5" customHeight="1" spans="1:6">
      <c r="A528" s="8" t="s">
        <v>1727</v>
      </c>
      <c r="B528" s="9" t="s">
        <v>1812</v>
      </c>
      <c r="C528" s="10" t="s">
        <v>1813</v>
      </c>
      <c r="D528" s="11" t="str">
        <f t="shared" si="8"/>
        <v>3:1</v>
      </c>
      <c r="E528" s="12">
        <v>1</v>
      </c>
      <c r="F528" s="12">
        <v>3</v>
      </c>
    </row>
    <row r="529" ht="22.5" customHeight="1" spans="1:6">
      <c r="A529" s="8" t="s">
        <v>1727</v>
      </c>
      <c r="B529" s="9" t="s">
        <v>1814</v>
      </c>
      <c r="C529" s="10" t="s">
        <v>1815</v>
      </c>
      <c r="D529" s="11" t="str">
        <f t="shared" si="8"/>
        <v>2:1</v>
      </c>
      <c r="E529" s="12">
        <v>1</v>
      </c>
      <c r="F529" s="12">
        <v>2</v>
      </c>
    </row>
    <row r="530" ht="22.5" customHeight="1" spans="1:6">
      <c r="A530" s="8" t="s">
        <v>1727</v>
      </c>
      <c r="B530" s="9" t="s">
        <v>1816</v>
      </c>
      <c r="C530" s="10" t="s">
        <v>1817</v>
      </c>
      <c r="D530" s="11" t="str">
        <f t="shared" si="8"/>
        <v>5:1</v>
      </c>
      <c r="E530" s="12">
        <v>1</v>
      </c>
      <c r="F530" s="12">
        <v>5</v>
      </c>
    </row>
    <row r="531" ht="22.5" customHeight="1" spans="1:6">
      <c r="A531" s="8" t="s">
        <v>1727</v>
      </c>
      <c r="B531" s="9" t="s">
        <v>1818</v>
      </c>
      <c r="C531" s="10" t="s">
        <v>1819</v>
      </c>
      <c r="D531" s="11" t="str">
        <f t="shared" si="8"/>
        <v>3:1</v>
      </c>
      <c r="E531" s="12">
        <v>1</v>
      </c>
      <c r="F531" s="12">
        <v>3</v>
      </c>
    </row>
    <row r="532" ht="22.5" customHeight="1" spans="1:6">
      <c r="A532" s="8" t="s">
        <v>1727</v>
      </c>
      <c r="B532" s="9" t="s">
        <v>1820</v>
      </c>
      <c r="C532" s="10" t="s">
        <v>1821</v>
      </c>
      <c r="D532" s="11" t="str">
        <f t="shared" si="8"/>
        <v>6:1</v>
      </c>
      <c r="E532" s="12">
        <v>1</v>
      </c>
      <c r="F532" s="12">
        <v>6</v>
      </c>
    </row>
    <row r="533" ht="22.5" customHeight="1" spans="1:6">
      <c r="A533" s="8" t="s">
        <v>1727</v>
      </c>
      <c r="B533" s="9" t="s">
        <v>1822</v>
      </c>
      <c r="C533" s="10" t="s">
        <v>1823</v>
      </c>
      <c r="D533" s="11" t="str">
        <f t="shared" si="8"/>
        <v>4:1</v>
      </c>
      <c r="E533" s="12">
        <v>1</v>
      </c>
      <c r="F533" s="12">
        <v>4</v>
      </c>
    </row>
    <row r="534" ht="22.5" customHeight="1" spans="1:6">
      <c r="A534" s="8" t="s">
        <v>1727</v>
      </c>
      <c r="B534" s="9" t="s">
        <v>1822</v>
      </c>
      <c r="C534" s="10" t="s">
        <v>1824</v>
      </c>
      <c r="D534" s="11" t="str">
        <f t="shared" si="8"/>
        <v>3:1</v>
      </c>
      <c r="E534" s="12">
        <v>1</v>
      </c>
      <c r="F534" s="12">
        <v>3</v>
      </c>
    </row>
    <row r="535" ht="22.5" customHeight="1" spans="1:6">
      <c r="A535" s="8" t="s">
        <v>1727</v>
      </c>
      <c r="B535" s="9" t="s">
        <v>1825</v>
      </c>
      <c r="C535" s="10" t="s">
        <v>1826</v>
      </c>
      <c r="D535" s="11" t="str">
        <f t="shared" si="8"/>
        <v>2:1</v>
      </c>
      <c r="E535" s="12">
        <v>1</v>
      </c>
      <c r="F535" s="12">
        <v>2</v>
      </c>
    </row>
    <row r="536" ht="22.5" customHeight="1" spans="1:6">
      <c r="A536" s="8" t="s">
        <v>1727</v>
      </c>
      <c r="B536" s="9" t="s">
        <v>1827</v>
      </c>
      <c r="C536" s="10" t="s">
        <v>1828</v>
      </c>
      <c r="D536" s="11" t="str">
        <f t="shared" si="8"/>
        <v>1:1</v>
      </c>
      <c r="E536" s="12">
        <v>1</v>
      </c>
      <c r="F536" s="12">
        <v>1</v>
      </c>
    </row>
    <row r="537" ht="22.5" customHeight="1" spans="1:6">
      <c r="A537" s="8" t="s">
        <v>1727</v>
      </c>
      <c r="B537" s="9" t="s">
        <v>1829</v>
      </c>
      <c r="C537" s="10" t="s">
        <v>1830</v>
      </c>
      <c r="D537" s="11" t="str">
        <f t="shared" si="8"/>
        <v>1:1</v>
      </c>
      <c r="E537" s="12">
        <v>1</v>
      </c>
      <c r="F537" s="12">
        <v>1</v>
      </c>
    </row>
    <row r="538" ht="22.5" customHeight="1" spans="1:6">
      <c r="A538" s="8" t="s">
        <v>1727</v>
      </c>
      <c r="B538" s="9" t="s">
        <v>1831</v>
      </c>
      <c r="C538" s="10" t="s">
        <v>1832</v>
      </c>
      <c r="D538" s="11" t="str">
        <f t="shared" si="8"/>
        <v>1:1</v>
      </c>
      <c r="E538" s="12">
        <v>1</v>
      </c>
      <c r="F538" s="12">
        <v>1</v>
      </c>
    </row>
    <row r="539" ht="22.5" customHeight="1" spans="1:6">
      <c r="A539" s="8" t="s">
        <v>1727</v>
      </c>
      <c r="B539" s="9" t="s">
        <v>1833</v>
      </c>
      <c r="C539" s="10" t="s">
        <v>1834</v>
      </c>
      <c r="D539" s="11" t="str">
        <f t="shared" si="8"/>
        <v>1:1</v>
      </c>
      <c r="E539" s="12">
        <v>1</v>
      </c>
      <c r="F539" s="12">
        <v>1</v>
      </c>
    </row>
    <row r="540" ht="22.5" customHeight="1" spans="1:6">
      <c r="A540" s="8" t="s">
        <v>1727</v>
      </c>
      <c r="B540" s="9" t="s">
        <v>1835</v>
      </c>
      <c r="C540" s="10" t="s">
        <v>1836</v>
      </c>
      <c r="D540" s="11" t="str">
        <f t="shared" si="8"/>
        <v>2:1</v>
      </c>
      <c r="E540" s="12">
        <v>1</v>
      </c>
      <c r="F540" s="12">
        <v>2</v>
      </c>
    </row>
    <row r="541" ht="22.5" customHeight="1" spans="1:6">
      <c r="A541" s="8" t="s">
        <v>1727</v>
      </c>
      <c r="B541" s="9" t="s">
        <v>1837</v>
      </c>
      <c r="C541" s="10" t="s">
        <v>1838</v>
      </c>
      <c r="D541" s="11" t="str">
        <f t="shared" si="8"/>
        <v>4:1</v>
      </c>
      <c r="E541" s="12">
        <v>1</v>
      </c>
      <c r="F541" s="12">
        <v>4</v>
      </c>
    </row>
    <row r="542" ht="22.5" customHeight="1" spans="1:6">
      <c r="A542" s="8" t="s">
        <v>1727</v>
      </c>
      <c r="B542" s="9" t="s">
        <v>1839</v>
      </c>
      <c r="C542" s="10" t="s">
        <v>1840</v>
      </c>
      <c r="D542" s="11" t="str">
        <f t="shared" si="8"/>
        <v>3:1</v>
      </c>
      <c r="E542" s="12">
        <v>1</v>
      </c>
      <c r="F542" s="12">
        <v>3</v>
      </c>
    </row>
    <row r="543" ht="22.5" customHeight="1" spans="1:6">
      <c r="A543" s="8" t="s">
        <v>1727</v>
      </c>
      <c r="B543" s="9" t="s">
        <v>1841</v>
      </c>
      <c r="C543" s="10" t="s">
        <v>1842</v>
      </c>
      <c r="D543" s="11" t="str">
        <f t="shared" si="8"/>
        <v>1:1</v>
      </c>
      <c r="E543" s="12">
        <v>1</v>
      </c>
      <c r="F543" s="12">
        <v>1</v>
      </c>
    </row>
    <row r="544" ht="22.5" customHeight="1" spans="1:6">
      <c r="A544" s="8" t="s">
        <v>1727</v>
      </c>
      <c r="B544" s="9" t="s">
        <v>1843</v>
      </c>
      <c r="C544" s="10" t="s">
        <v>1844</v>
      </c>
      <c r="D544" s="11" t="str">
        <f t="shared" si="8"/>
        <v>1:1</v>
      </c>
      <c r="E544" s="12">
        <v>1</v>
      </c>
      <c r="F544" s="12">
        <v>1</v>
      </c>
    </row>
    <row r="545" ht="22.5" customHeight="1" spans="1:6">
      <c r="A545" s="8" t="s">
        <v>1727</v>
      </c>
      <c r="B545" s="9" t="s">
        <v>1843</v>
      </c>
      <c r="C545" s="10" t="s">
        <v>1845</v>
      </c>
      <c r="D545" s="11" t="str">
        <f t="shared" si="8"/>
        <v>1:1</v>
      </c>
      <c r="E545" s="12">
        <v>1</v>
      </c>
      <c r="F545" s="12">
        <v>1</v>
      </c>
    </row>
    <row r="546" ht="22.5" customHeight="1" spans="1:6">
      <c r="A546" s="8" t="s">
        <v>1727</v>
      </c>
      <c r="B546" s="9" t="s">
        <v>1846</v>
      </c>
      <c r="C546" s="10" t="s">
        <v>1847</v>
      </c>
      <c r="D546" s="11" t="str">
        <f t="shared" si="8"/>
        <v>2:1</v>
      </c>
      <c r="E546" s="12">
        <v>1</v>
      </c>
      <c r="F546" s="12">
        <v>2</v>
      </c>
    </row>
    <row r="547" ht="22.5" customHeight="1" spans="1:6">
      <c r="A547" s="8" t="s">
        <v>1727</v>
      </c>
      <c r="B547" s="9" t="s">
        <v>1848</v>
      </c>
      <c r="C547" s="10" t="s">
        <v>1849</v>
      </c>
      <c r="D547" s="11" t="str">
        <f t="shared" si="8"/>
        <v>1:1</v>
      </c>
      <c r="E547" s="12">
        <v>1</v>
      </c>
      <c r="F547" s="12">
        <v>1</v>
      </c>
    </row>
    <row r="548" ht="22.5" customHeight="1" spans="1:6">
      <c r="A548" s="8" t="s">
        <v>1727</v>
      </c>
      <c r="B548" s="9" t="s">
        <v>1850</v>
      </c>
      <c r="C548" s="10" t="s">
        <v>1851</v>
      </c>
      <c r="D548" s="11" t="str">
        <f t="shared" si="8"/>
        <v>1:1</v>
      </c>
      <c r="E548" s="12">
        <v>1</v>
      </c>
      <c r="F548" s="12">
        <v>1</v>
      </c>
    </row>
    <row r="549" ht="22.5" customHeight="1" spans="1:6">
      <c r="A549" s="8" t="s">
        <v>1727</v>
      </c>
      <c r="B549" s="9" t="s">
        <v>1852</v>
      </c>
      <c r="C549" s="10" t="s">
        <v>1853</v>
      </c>
      <c r="D549" s="11" t="str">
        <f t="shared" si="8"/>
        <v>2:1</v>
      </c>
      <c r="E549" s="12">
        <v>1</v>
      </c>
      <c r="F549" s="12">
        <v>2</v>
      </c>
    </row>
    <row r="550" ht="22.5" customHeight="1" spans="1:6">
      <c r="A550" s="8" t="s">
        <v>1727</v>
      </c>
      <c r="B550" s="9" t="s">
        <v>1854</v>
      </c>
      <c r="C550" s="10" t="s">
        <v>1855</v>
      </c>
      <c r="D550" s="11" t="str">
        <f t="shared" si="8"/>
        <v>9:1</v>
      </c>
      <c r="E550" s="12">
        <v>1</v>
      </c>
      <c r="F550" s="12">
        <v>9</v>
      </c>
    </row>
    <row r="551" ht="22.5" customHeight="1" spans="1:6">
      <c r="A551" s="8" t="s">
        <v>1727</v>
      </c>
      <c r="B551" s="9" t="s">
        <v>1856</v>
      </c>
      <c r="C551" s="10" t="s">
        <v>1857</v>
      </c>
      <c r="D551" s="11" t="str">
        <f t="shared" si="8"/>
        <v>6:1</v>
      </c>
      <c r="E551" s="12">
        <v>1</v>
      </c>
      <c r="F551" s="12">
        <v>6</v>
      </c>
    </row>
    <row r="552" ht="22.5" customHeight="1" spans="1:6">
      <c r="A552" s="8" t="s">
        <v>1727</v>
      </c>
      <c r="B552" s="9" t="s">
        <v>1858</v>
      </c>
      <c r="C552" s="10" t="s">
        <v>1859</v>
      </c>
      <c r="D552" s="11" t="str">
        <f t="shared" si="8"/>
        <v>1:1</v>
      </c>
      <c r="E552" s="12">
        <v>1</v>
      </c>
      <c r="F552" s="12">
        <v>1</v>
      </c>
    </row>
    <row r="553" ht="22.5" customHeight="1" spans="1:6">
      <c r="A553" s="8" t="s">
        <v>1860</v>
      </c>
      <c r="B553" s="9" t="s">
        <v>1861</v>
      </c>
      <c r="C553" s="10" t="s">
        <v>1862</v>
      </c>
      <c r="D553" s="11" t="str">
        <f t="shared" si="8"/>
        <v>42:1</v>
      </c>
      <c r="E553" s="12">
        <v>1</v>
      </c>
      <c r="F553" s="12">
        <v>42</v>
      </c>
    </row>
    <row r="554" ht="22.5" customHeight="1" spans="1:6">
      <c r="A554" s="8" t="s">
        <v>1860</v>
      </c>
      <c r="B554" s="9" t="s">
        <v>1863</v>
      </c>
      <c r="C554" s="10" t="s">
        <v>1864</v>
      </c>
      <c r="D554" s="11" t="str">
        <f t="shared" si="8"/>
        <v>25:1</v>
      </c>
      <c r="E554" s="12">
        <v>1</v>
      </c>
      <c r="F554" s="12">
        <v>25</v>
      </c>
    </row>
    <row r="555" ht="22.5" customHeight="1" spans="1:6">
      <c r="A555" s="8" t="s">
        <v>1860</v>
      </c>
      <c r="B555" s="9" t="s">
        <v>1865</v>
      </c>
      <c r="C555" s="10" t="s">
        <v>1866</v>
      </c>
      <c r="D555" s="11" t="str">
        <f t="shared" si="8"/>
        <v>13:1</v>
      </c>
      <c r="E555" s="12">
        <v>1</v>
      </c>
      <c r="F555" s="12">
        <v>13</v>
      </c>
    </row>
    <row r="556" ht="22.5" customHeight="1" spans="1:6">
      <c r="A556" s="8" t="s">
        <v>1860</v>
      </c>
      <c r="B556" s="9" t="s">
        <v>1865</v>
      </c>
      <c r="C556" s="10" t="s">
        <v>1867</v>
      </c>
      <c r="D556" s="11" t="str">
        <f t="shared" si="8"/>
        <v>3:1</v>
      </c>
      <c r="E556" s="12">
        <v>1</v>
      </c>
      <c r="F556" s="12">
        <v>3</v>
      </c>
    </row>
    <row r="557" ht="22.5" customHeight="1" spans="1:6">
      <c r="A557" s="8" t="s">
        <v>1860</v>
      </c>
      <c r="B557" s="9" t="s">
        <v>1868</v>
      </c>
      <c r="C557" s="10" t="s">
        <v>1869</v>
      </c>
      <c r="D557" s="11" t="str">
        <f t="shared" si="8"/>
        <v>7:1</v>
      </c>
      <c r="E557" s="12">
        <v>1</v>
      </c>
      <c r="F557" s="12">
        <v>7</v>
      </c>
    </row>
    <row r="558" ht="22.5" customHeight="1" spans="1:6">
      <c r="A558" s="8" t="s">
        <v>1860</v>
      </c>
      <c r="B558" s="9" t="s">
        <v>1870</v>
      </c>
      <c r="C558" s="10" t="s">
        <v>1871</v>
      </c>
      <c r="D558" s="11" t="str">
        <f t="shared" si="8"/>
        <v>2:1</v>
      </c>
      <c r="E558" s="12">
        <v>1</v>
      </c>
      <c r="F558" s="12">
        <v>2</v>
      </c>
    </row>
    <row r="559" ht="22.5" customHeight="1" spans="1:6">
      <c r="A559" s="8" t="s">
        <v>1860</v>
      </c>
      <c r="B559" s="9" t="s">
        <v>1872</v>
      </c>
      <c r="C559" s="10" t="s">
        <v>1873</v>
      </c>
      <c r="D559" s="11" t="str">
        <f t="shared" si="8"/>
        <v>21:1</v>
      </c>
      <c r="E559" s="12">
        <v>1</v>
      </c>
      <c r="F559" s="12">
        <v>21</v>
      </c>
    </row>
    <row r="560" ht="22.5" customHeight="1" spans="1:6">
      <c r="A560" s="8" t="s">
        <v>1860</v>
      </c>
      <c r="B560" s="9" t="s">
        <v>1874</v>
      </c>
      <c r="C560" s="10" t="s">
        <v>1875</v>
      </c>
      <c r="D560" s="11" t="str">
        <f t="shared" si="8"/>
        <v>16:1</v>
      </c>
      <c r="E560" s="12">
        <v>1</v>
      </c>
      <c r="F560" s="12">
        <v>16</v>
      </c>
    </row>
    <row r="561" ht="22.5" customHeight="1" spans="1:6">
      <c r="A561" s="8" t="s">
        <v>1860</v>
      </c>
      <c r="B561" s="9" t="s">
        <v>1876</v>
      </c>
      <c r="C561" s="10" t="s">
        <v>1877</v>
      </c>
      <c r="D561" s="11" t="str">
        <f t="shared" si="8"/>
        <v>18:1</v>
      </c>
      <c r="E561" s="12">
        <v>1</v>
      </c>
      <c r="F561" s="12">
        <v>18</v>
      </c>
    </row>
    <row r="562" ht="22.5" customHeight="1" spans="1:6">
      <c r="A562" s="8" t="s">
        <v>1860</v>
      </c>
      <c r="B562" s="9" t="s">
        <v>1878</v>
      </c>
      <c r="C562" s="10" t="s">
        <v>1879</v>
      </c>
      <c r="D562" s="11" t="str">
        <f t="shared" si="8"/>
        <v>13:1</v>
      </c>
      <c r="E562" s="12">
        <v>1</v>
      </c>
      <c r="F562" s="12">
        <v>13</v>
      </c>
    </row>
    <row r="563" ht="22.5" customHeight="1" spans="1:6">
      <c r="A563" s="8" t="s">
        <v>1860</v>
      </c>
      <c r="B563" s="9" t="s">
        <v>1880</v>
      </c>
      <c r="C563" s="10" t="s">
        <v>1881</v>
      </c>
      <c r="D563" s="11" t="str">
        <f t="shared" si="8"/>
        <v>12:1</v>
      </c>
      <c r="E563" s="12">
        <v>1</v>
      </c>
      <c r="F563" s="12">
        <v>12</v>
      </c>
    </row>
    <row r="564" ht="22.5" customHeight="1" spans="1:6">
      <c r="A564" s="8" t="s">
        <v>1860</v>
      </c>
      <c r="B564" s="9" t="s">
        <v>1882</v>
      </c>
      <c r="C564" s="10" t="s">
        <v>1883</v>
      </c>
      <c r="D564" s="11" t="str">
        <f t="shared" si="8"/>
        <v>4:1</v>
      </c>
      <c r="E564" s="12">
        <v>1</v>
      </c>
      <c r="F564" s="12">
        <v>4</v>
      </c>
    </row>
    <row r="565" ht="22.5" customHeight="1" spans="1:6">
      <c r="A565" s="8" t="s">
        <v>1860</v>
      </c>
      <c r="B565" s="9" t="s">
        <v>1884</v>
      </c>
      <c r="C565" s="10" t="s">
        <v>1885</v>
      </c>
      <c r="D565" s="11" t="str">
        <f t="shared" si="8"/>
        <v>4.5:1</v>
      </c>
      <c r="E565" s="12">
        <v>4</v>
      </c>
      <c r="F565" s="12">
        <v>18</v>
      </c>
    </row>
    <row r="566" ht="22.5" customHeight="1" spans="1:6">
      <c r="A566" s="8" t="s">
        <v>1860</v>
      </c>
      <c r="B566" s="9" t="s">
        <v>1884</v>
      </c>
      <c r="C566" s="10" t="s">
        <v>1886</v>
      </c>
      <c r="D566" s="11" t="str">
        <f t="shared" si="8"/>
        <v>4:1</v>
      </c>
      <c r="E566" s="12">
        <v>4</v>
      </c>
      <c r="F566" s="12">
        <v>16</v>
      </c>
    </row>
    <row r="567" ht="22.5" customHeight="1" spans="1:6">
      <c r="A567" s="8" t="s">
        <v>1860</v>
      </c>
      <c r="B567" s="9" t="s">
        <v>1887</v>
      </c>
      <c r="C567" s="10" t="s">
        <v>1888</v>
      </c>
      <c r="D567" s="11" t="str">
        <f t="shared" si="8"/>
        <v>5:1</v>
      </c>
      <c r="E567" s="12">
        <v>1</v>
      </c>
      <c r="F567" s="12">
        <v>5</v>
      </c>
    </row>
    <row r="568" ht="22.5" customHeight="1" spans="1:6">
      <c r="A568" s="8" t="s">
        <v>1860</v>
      </c>
      <c r="B568" s="9" t="s">
        <v>1887</v>
      </c>
      <c r="C568" s="10" t="s">
        <v>1889</v>
      </c>
      <c r="D568" s="11" t="str">
        <f t="shared" si="8"/>
        <v>9:1</v>
      </c>
      <c r="E568" s="12">
        <v>1</v>
      </c>
      <c r="F568" s="12">
        <v>9</v>
      </c>
    </row>
    <row r="569" ht="22.5" customHeight="1" spans="1:6">
      <c r="A569" s="8" t="s">
        <v>1860</v>
      </c>
      <c r="B569" s="9" t="s">
        <v>1890</v>
      </c>
      <c r="C569" s="10" t="s">
        <v>1891</v>
      </c>
      <c r="D569" s="11" t="str">
        <f t="shared" si="8"/>
        <v>10:1</v>
      </c>
      <c r="E569" s="12">
        <v>1</v>
      </c>
      <c r="F569" s="12">
        <v>10</v>
      </c>
    </row>
    <row r="570" ht="22.5" customHeight="1" spans="1:6">
      <c r="A570" s="8" t="s">
        <v>1860</v>
      </c>
      <c r="B570" s="9" t="s">
        <v>1890</v>
      </c>
      <c r="C570" s="10" t="s">
        <v>1892</v>
      </c>
      <c r="D570" s="11" t="str">
        <f t="shared" si="8"/>
        <v>22:1</v>
      </c>
      <c r="E570" s="12">
        <v>1</v>
      </c>
      <c r="F570" s="12">
        <v>22</v>
      </c>
    </row>
    <row r="571" ht="22.5" customHeight="1" spans="1:6">
      <c r="A571" s="8" t="s">
        <v>1860</v>
      </c>
      <c r="B571" s="9" t="s">
        <v>1893</v>
      </c>
      <c r="C571" s="10" t="s">
        <v>1894</v>
      </c>
      <c r="D571" s="11" t="str">
        <f t="shared" si="8"/>
        <v>2:1</v>
      </c>
      <c r="E571" s="12">
        <v>1</v>
      </c>
      <c r="F571" s="12">
        <v>2</v>
      </c>
    </row>
    <row r="572" ht="22.5" customHeight="1" spans="1:6">
      <c r="A572" s="8" t="s">
        <v>1860</v>
      </c>
      <c r="B572" s="9" t="s">
        <v>1893</v>
      </c>
      <c r="C572" s="10" t="s">
        <v>1895</v>
      </c>
      <c r="D572" s="11" t="str">
        <f t="shared" si="8"/>
        <v>2:1</v>
      </c>
      <c r="E572" s="12">
        <v>1</v>
      </c>
      <c r="F572" s="12">
        <v>2</v>
      </c>
    </row>
    <row r="573" ht="22.5" customHeight="1" spans="1:6">
      <c r="A573" s="8" t="s">
        <v>1860</v>
      </c>
      <c r="B573" s="9" t="s">
        <v>1896</v>
      </c>
      <c r="C573" s="10" t="s">
        <v>1897</v>
      </c>
      <c r="D573" s="11" t="str">
        <f t="shared" si="8"/>
        <v>6:1</v>
      </c>
      <c r="E573" s="12">
        <v>1</v>
      </c>
      <c r="F573" s="12">
        <v>6</v>
      </c>
    </row>
    <row r="574" ht="22.5" customHeight="1" spans="1:6">
      <c r="A574" s="8" t="s">
        <v>1860</v>
      </c>
      <c r="B574" s="9" t="s">
        <v>1898</v>
      </c>
      <c r="C574" s="10" t="s">
        <v>1899</v>
      </c>
      <c r="D574" s="11" t="str">
        <f t="shared" si="8"/>
        <v>5:1</v>
      </c>
      <c r="E574" s="12">
        <v>1</v>
      </c>
      <c r="F574" s="12">
        <v>5</v>
      </c>
    </row>
    <row r="575" ht="22.5" customHeight="1" spans="1:6">
      <c r="A575" s="8" t="s">
        <v>1860</v>
      </c>
      <c r="B575" s="9" t="s">
        <v>1900</v>
      </c>
      <c r="C575" s="10" t="s">
        <v>1901</v>
      </c>
      <c r="D575" s="11" t="str">
        <f t="shared" si="8"/>
        <v>9:1</v>
      </c>
      <c r="E575" s="12">
        <v>1</v>
      </c>
      <c r="F575" s="12">
        <v>9</v>
      </c>
    </row>
    <row r="576" ht="22.5" customHeight="1" spans="1:6">
      <c r="A576" s="8" t="s">
        <v>1860</v>
      </c>
      <c r="B576" s="9" t="s">
        <v>1902</v>
      </c>
      <c r="C576" s="10" t="s">
        <v>1903</v>
      </c>
      <c r="D576" s="11" t="str">
        <f t="shared" si="8"/>
        <v>7:1</v>
      </c>
      <c r="E576" s="12">
        <v>1</v>
      </c>
      <c r="F576" s="12">
        <v>7</v>
      </c>
    </row>
    <row r="577" ht="22.5" customHeight="1" spans="1:6">
      <c r="A577" s="8" t="s">
        <v>1860</v>
      </c>
      <c r="B577" s="9" t="s">
        <v>1904</v>
      </c>
      <c r="C577" s="10" t="s">
        <v>1905</v>
      </c>
      <c r="D577" s="11" t="str">
        <f t="shared" si="8"/>
        <v>6:1</v>
      </c>
      <c r="E577" s="12">
        <v>1</v>
      </c>
      <c r="F577" s="12">
        <v>6</v>
      </c>
    </row>
    <row r="578" ht="22.5" customHeight="1" spans="1:6">
      <c r="A578" s="8" t="s">
        <v>1860</v>
      </c>
      <c r="B578" s="9" t="s">
        <v>1906</v>
      </c>
      <c r="C578" s="10" t="s">
        <v>1907</v>
      </c>
      <c r="D578" s="11" t="str">
        <f t="shared" si="8"/>
        <v>6:1</v>
      </c>
      <c r="E578" s="12">
        <v>1</v>
      </c>
      <c r="F578" s="12">
        <v>6</v>
      </c>
    </row>
    <row r="579" ht="22.5" customHeight="1" spans="1:6">
      <c r="A579" s="8" t="s">
        <v>1860</v>
      </c>
      <c r="B579" s="9" t="s">
        <v>1906</v>
      </c>
      <c r="C579" s="10" t="s">
        <v>1908</v>
      </c>
      <c r="D579" s="11" t="str">
        <f t="shared" si="8"/>
        <v>5:1</v>
      </c>
      <c r="E579" s="12">
        <v>1</v>
      </c>
      <c r="F579" s="12">
        <v>5</v>
      </c>
    </row>
    <row r="580" ht="22.5" customHeight="1" spans="1:6">
      <c r="A580" s="8" t="s">
        <v>1860</v>
      </c>
      <c r="B580" s="9" t="s">
        <v>1909</v>
      </c>
      <c r="C580" s="10" t="s">
        <v>1910</v>
      </c>
      <c r="D580" s="11" t="str">
        <f t="shared" ref="D580:D643" si="9">ROUND(F580/E580,2)&amp;":1"</f>
        <v>8:1</v>
      </c>
      <c r="E580" s="12">
        <v>1</v>
      </c>
      <c r="F580" s="12">
        <v>8</v>
      </c>
    </row>
    <row r="581" ht="22.5" customHeight="1" spans="1:6">
      <c r="A581" s="8" t="s">
        <v>1860</v>
      </c>
      <c r="B581" s="9" t="s">
        <v>1911</v>
      </c>
      <c r="C581" s="10" t="s">
        <v>1912</v>
      </c>
      <c r="D581" s="11" t="str">
        <f t="shared" si="9"/>
        <v>6:1</v>
      </c>
      <c r="E581" s="12">
        <v>1</v>
      </c>
      <c r="F581" s="12">
        <v>6</v>
      </c>
    </row>
    <row r="582" ht="22.5" customHeight="1" spans="1:6">
      <c r="A582" s="8" t="s">
        <v>1860</v>
      </c>
      <c r="B582" s="9" t="s">
        <v>1913</v>
      </c>
      <c r="C582" s="10" t="s">
        <v>1914</v>
      </c>
      <c r="D582" s="11" t="str">
        <f t="shared" si="9"/>
        <v>9:1</v>
      </c>
      <c r="E582" s="12">
        <v>1</v>
      </c>
      <c r="F582" s="12">
        <v>9</v>
      </c>
    </row>
    <row r="583" ht="22.5" customHeight="1" spans="1:6">
      <c r="A583" s="8" t="s">
        <v>1860</v>
      </c>
      <c r="B583" s="9" t="s">
        <v>1915</v>
      </c>
      <c r="C583" s="10" t="s">
        <v>1916</v>
      </c>
      <c r="D583" s="11" t="str">
        <f t="shared" si="9"/>
        <v>8:1</v>
      </c>
      <c r="E583" s="12">
        <v>1</v>
      </c>
      <c r="F583" s="12">
        <v>8</v>
      </c>
    </row>
    <row r="584" ht="22.5" customHeight="1" spans="1:6">
      <c r="A584" s="8" t="s">
        <v>1860</v>
      </c>
      <c r="B584" s="9" t="s">
        <v>1915</v>
      </c>
      <c r="C584" s="10" t="s">
        <v>1917</v>
      </c>
      <c r="D584" s="11" t="str">
        <f t="shared" si="9"/>
        <v>8:1</v>
      </c>
      <c r="E584" s="12">
        <v>1</v>
      </c>
      <c r="F584" s="12">
        <v>8</v>
      </c>
    </row>
    <row r="585" ht="22.5" customHeight="1" spans="1:6">
      <c r="A585" s="8" t="s">
        <v>1860</v>
      </c>
      <c r="B585" s="9" t="s">
        <v>1918</v>
      </c>
      <c r="C585" s="10" t="s">
        <v>1919</v>
      </c>
      <c r="D585" s="11" t="str">
        <f t="shared" si="9"/>
        <v>2:1</v>
      </c>
      <c r="E585" s="12">
        <v>1</v>
      </c>
      <c r="F585" s="12">
        <v>2</v>
      </c>
    </row>
    <row r="586" ht="22.5" customHeight="1" spans="1:6">
      <c r="A586" s="8" t="s">
        <v>1860</v>
      </c>
      <c r="B586" s="9" t="s">
        <v>1920</v>
      </c>
      <c r="C586" s="10" t="s">
        <v>1921</v>
      </c>
      <c r="D586" s="11" t="str">
        <f t="shared" si="9"/>
        <v>3:1</v>
      </c>
      <c r="E586" s="12">
        <v>1</v>
      </c>
      <c r="F586" s="12">
        <v>3</v>
      </c>
    </row>
    <row r="587" ht="22.5" customHeight="1" spans="1:6">
      <c r="A587" s="8" t="s">
        <v>1860</v>
      </c>
      <c r="B587" s="9" t="s">
        <v>1922</v>
      </c>
      <c r="C587" s="10" t="s">
        <v>1923</v>
      </c>
      <c r="D587" s="11" t="str">
        <f t="shared" si="9"/>
        <v>1:1</v>
      </c>
      <c r="E587" s="12">
        <v>1</v>
      </c>
      <c r="F587" s="12">
        <v>1</v>
      </c>
    </row>
    <row r="588" ht="22.5" customHeight="1" spans="1:6">
      <c r="A588" s="8" t="s">
        <v>1860</v>
      </c>
      <c r="B588" s="9" t="s">
        <v>1924</v>
      </c>
      <c r="C588" s="10" t="s">
        <v>1925</v>
      </c>
      <c r="D588" s="11" t="str">
        <f t="shared" si="9"/>
        <v>1:1</v>
      </c>
      <c r="E588" s="12">
        <v>1</v>
      </c>
      <c r="F588" s="12">
        <v>1</v>
      </c>
    </row>
    <row r="589" ht="22.5" customHeight="1" spans="1:6">
      <c r="A589" s="8" t="s">
        <v>1860</v>
      </c>
      <c r="B589" s="9" t="s">
        <v>1926</v>
      </c>
      <c r="C589" s="10" t="s">
        <v>1927</v>
      </c>
      <c r="D589" s="11" t="str">
        <f t="shared" si="9"/>
        <v>3:1</v>
      </c>
      <c r="E589" s="12">
        <v>1</v>
      </c>
      <c r="F589" s="12">
        <v>3</v>
      </c>
    </row>
    <row r="590" ht="22.5" customHeight="1" spans="1:6">
      <c r="A590" s="8" t="s">
        <v>1860</v>
      </c>
      <c r="B590" s="9" t="s">
        <v>1928</v>
      </c>
      <c r="C590" s="10" t="s">
        <v>1929</v>
      </c>
      <c r="D590" s="11" t="str">
        <f t="shared" si="9"/>
        <v>1:1</v>
      </c>
      <c r="E590" s="12">
        <v>1</v>
      </c>
      <c r="F590" s="12">
        <v>1</v>
      </c>
    </row>
    <row r="591" ht="22.5" customHeight="1" spans="1:6">
      <c r="A591" s="8" t="s">
        <v>1860</v>
      </c>
      <c r="B591" s="9" t="s">
        <v>1930</v>
      </c>
      <c r="C591" s="10" t="s">
        <v>1931</v>
      </c>
      <c r="D591" s="11" t="str">
        <f t="shared" si="9"/>
        <v>4:1</v>
      </c>
      <c r="E591" s="12">
        <v>1</v>
      </c>
      <c r="F591" s="12">
        <v>4</v>
      </c>
    </row>
    <row r="592" ht="22.5" customHeight="1" spans="1:6">
      <c r="A592" s="8" t="s">
        <v>1860</v>
      </c>
      <c r="B592" s="9" t="s">
        <v>1932</v>
      </c>
      <c r="C592" s="10" t="s">
        <v>1933</v>
      </c>
      <c r="D592" s="11" t="str">
        <f t="shared" si="9"/>
        <v>7:1</v>
      </c>
      <c r="E592" s="12">
        <v>1</v>
      </c>
      <c r="F592" s="12">
        <v>7</v>
      </c>
    </row>
    <row r="593" ht="22.5" customHeight="1" spans="1:6">
      <c r="A593" s="8" t="s">
        <v>1860</v>
      </c>
      <c r="B593" s="9" t="s">
        <v>1934</v>
      </c>
      <c r="C593" s="10" t="s">
        <v>1935</v>
      </c>
      <c r="D593" s="11" t="str">
        <f t="shared" si="9"/>
        <v>5:1</v>
      </c>
      <c r="E593" s="12">
        <v>1</v>
      </c>
      <c r="F593" s="12">
        <v>5</v>
      </c>
    </row>
    <row r="594" ht="22.5" customHeight="1" spans="1:6">
      <c r="A594" s="8" t="s">
        <v>1860</v>
      </c>
      <c r="B594" s="9" t="s">
        <v>1936</v>
      </c>
      <c r="C594" s="10" t="s">
        <v>1937</v>
      </c>
      <c r="D594" s="11" t="str">
        <f t="shared" si="9"/>
        <v>0:1</v>
      </c>
      <c r="E594" s="12">
        <v>1</v>
      </c>
      <c r="F594" s="12">
        <v>0</v>
      </c>
    </row>
    <row r="595" ht="22.5" customHeight="1" spans="1:6">
      <c r="A595" s="8" t="s">
        <v>1860</v>
      </c>
      <c r="B595" s="9" t="s">
        <v>1938</v>
      </c>
      <c r="C595" s="10" t="s">
        <v>1939</v>
      </c>
      <c r="D595" s="11" t="str">
        <f t="shared" si="9"/>
        <v>6:1</v>
      </c>
      <c r="E595" s="12">
        <v>1</v>
      </c>
      <c r="F595" s="12">
        <v>6</v>
      </c>
    </row>
    <row r="596" ht="22.5" customHeight="1" spans="1:6">
      <c r="A596" s="8" t="s">
        <v>1860</v>
      </c>
      <c r="B596" s="9" t="s">
        <v>1938</v>
      </c>
      <c r="C596" s="10" t="s">
        <v>1940</v>
      </c>
      <c r="D596" s="11" t="str">
        <f t="shared" si="9"/>
        <v>9:1</v>
      </c>
      <c r="E596" s="12">
        <v>1</v>
      </c>
      <c r="F596" s="12">
        <v>9</v>
      </c>
    </row>
    <row r="597" ht="22.5" customHeight="1" spans="1:6">
      <c r="A597" s="8" t="s">
        <v>1860</v>
      </c>
      <c r="B597" s="9" t="s">
        <v>1941</v>
      </c>
      <c r="C597" s="10" t="s">
        <v>1942</v>
      </c>
      <c r="D597" s="11" t="str">
        <f t="shared" si="9"/>
        <v>13:1</v>
      </c>
      <c r="E597" s="12">
        <v>2</v>
      </c>
      <c r="F597" s="12">
        <v>26</v>
      </c>
    </row>
    <row r="598" ht="22.5" customHeight="1" spans="1:6">
      <c r="A598" s="8" t="s">
        <v>1860</v>
      </c>
      <c r="B598" s="9" t="s">
        <v>1941</v>
      </c>
      <c r="C598" s="10" t="s">
        <v>1943</v>
      </c>
      <c r="D598" s="11" t="str">
        <f t="shared" si="9"/>
        <v>11.5:1</v>
      </c>
      <c r="E598" s="12">
        <v>2</v>
      </c>
      <c r="F598" s="12">
        <v>23</v>
      </c>
    </row>
    <row r="599" ht="22.5" customHeight="1" spans="1:6">
      <c r="A599" s="8" t="s">
        <v>1860</v>
      </c>
      <c r="B599" s="9" t="s">
        <v>1944</v>
      </c>
      <c r="C599" s="10" t="s">
        <v>1945</v>
      </c>
      <c r="D599" s="11" t="str">
        <f t="shared" si="9"/>
        <v>3:1</v>
      </c>
      <c r="E599" s="12">
        <v>1</v>
      </c>
      <c r="F599" s="12">
        <v>3</v>
      </c>
    </row>
    <row r="600" ht="22.5" customHeight="1" spans="1:6">
      <c r="A600" s="8" t="s">
        <v>1860</v>
      </c>
      <c r="B600" s="9" t="s">
        <v>1944</v>
      </c>
      <c r="C600" s="10" t="s">
        <v>1946</v>
      </c>
      <c r="D600" s="11" t="str">
        <f t="shared" si="9"/>
        <v>3:1</v>
      </c>
      <c r="E600" s="12">
        <v>1</v>
      </c>
      <c r="F600" s="12">
        <v>3</v>
      </c>
    </row>
    <row r="601" ht="22.5" customHeight="1" spans="1:6">
      <c r="A601" s="8" t="s">
        <v>1860</v>
      </c>
      <c r="B601" s="9" t="s">
        <v>1947</v>
      </c>
      <c r="C601" s="10" t="s">
        <v>1948</v>
      </c>
      <c r="D601" s="11" t="str">
        <f t="shared" si="9"/>
        <v>1:1</v>
      </c>
      <c r="E601" s="12">
        <v>1</v>
      </c>
      <c r="F601" s="12">
        <v>1</v>
      </c>
    </row>
    <row r="602" ht="22.5" customHeight="1" spans="1:6">
      <c r="A602" s="8" t="s">
        <v>1860</v>
      </c>
      <c r="B602" s="9" t="s">
        <v>1947</v>
      </c>
      <c r="C602" s="10" t="s">
        <v>1949</v>
      </c>
      <c r="D602" s="11" t="str">
        <f t="shared" si="9"/>
        <v>2:1</v>
      </c>
      <c r="E602" s="12">
        <v>1</v>
      </c>
      <c r="F602" s="12">
        <v>2</v>
      </c>
    </row>
    <row r="603" ht="22.5" customHeight="1" spans="1:6">
      <c r="A603" s="8" t="s">
        <v>1860</v>
      </c>
      <c r="B603" s="9" t="s">
        <v>1950</v>
      </c>
      <c r="C603" s="10" t="s">
        <v>1951</v>
      </c>
      <c r="D603" s="11" t="str">
        <f t="shared" si="9"/>
        <v>1:1</v>
      </c>
      <c r="E603" s="12">
        <v>1</v>
      </c>
      <c r="F603" s="12">
        <v>1</v>
      </c>
    </row>
    <row r="604" ht="22.5" customHeight="1" spans="1:6">
      <c r="A604" s="8" t="s">
        <v>1860</v>
      </c>
      <c r="B604" s="9" t="s">
        <v>1952</v>
      </c>
      <c r="C604" s="10" t="s">
        <v>1953</v>
      </c>
      <c r="D604" s="11" t="str">
        <f t="shared" si="9"/>
        <v>1:1</v>
      </c>
      <c r="E604" s="12">
        <v>1</v>
      </c>
      <c r="F604" s="12">
        <v>1</v>
      </c>
    </row>
    <row r="605" ht="22.5" customHeight="1" spans="1:6">
      <c r="A605" s="8" t="s">
        <v>1860</v>
      </c>
      <c r="B605" s="9" t="s">
        <v>1954</v>
      </c>
      <c r="C605" s="10" t="s">
        <v>1955</v>
      </c>
      <c r="D605" s="11" t="str">
        <f t="shared" si="9"/>
        <v>4:1</v>
      </c>
      <c r="E605" s="12">
        <v>1</v>
      </c>
      <c r="F605" s="12">
        <v>4</v>
      </c>
    </row>
    <row r="606" ht="22.5" customHeight="1" spans="1:6">
      <c r="A606" s="8" t="s">
        <v>1860</v>
      </c>
      <c r="B606" s="9" t="s">
        <v>1954</v>
      </c>
      <c r="C606" s="10" t="s">
        <v>1956</v>
      </c>
      <c r="D606" s="11" t="str">
        <f t="shared" si="9"/>
        <v>5:1</v>
      </c>
      <c r="E606" s="12">
        <v>1</v>
      </c>
      <c r="F606" s="12">
        <v>5</v>
      </c>
    </row>
    <row r="607" ht="22.5" customHeight="1" spans="1:6">
      <c r="A607" s="8" t="s">
        <v>1860</v>
      </c>
      <c r="B607" s="9" t="s">
        <v>1954</v>
      </c>
      <c r="C607" s="10" t="s">
        <v>1957</v>
      </c>
      <c r="D607" s="11" t="str">
        <f t="shared" si="9"/>
        <v>1:1</v>
      </c>
      <c r="E607" s="12">
        <v>1</v>
      </c>
      <c r="F607" s="12">
        <v>1</v>
      </c>
    </row>
    <row r="608" ht="22.5" customHeight="1" spans="1:6">
      <c r="A608" s="8" t="s">
        <v>1860</v>
      </c>
      <c r="B608" s="9" t="s">
        <v>1958</v>
      </c>
      <c r="C608" s="10" t="s">
        <v>1959</v>
      </c>
      <c r="D608" s="11" t="str">
        <f t="shared" si="9"/>
        <v>4:1</v>
      </c>
      <c r="E608" s="12">
        <v>1</v>
      </c>
      <c r="F608" s="12">
        <v>4</v>
      </c>
    </row>
    <row r="609" ht="22.5" customHeight="1" spans="1:6">
      <c r="A609" s="8" t="s">
        <v>1860</v>
      </c>
      <c r="B609" s="9" t="s">
        <v>1958</v>
      </c>
      <c r="C609" s="10" t="s">
        <v>1960</v>
      </c>
      <c r="D609" s="11" t="str">
        <f t="shared" si="9"/>
        <v>2:1</v>
      </c>
      <c r="E609" s="12">
        <v>1</v>
      </c>
      <c r="F609" s="12">
        <v>2</v>
      </c>
    </row>
    <row r="610" ht="22.5" customHeight="1" spans="1:6">
      <c r="A610" s="8" t="s">
        <v>1860</v>
      </c>
      <c r="B610" s="9" t="s">
        <v>1961</v>
      </c>
      <c r="C610" s="10" t="s">
        <v>1962</v>
      </c>
      <c r="D610" s="11" t="str">
        <f t="shared" si="9"/>
        <v>6:1</v>
      </c>
      <c r="E610" s="12">
        <v>1</v>
      </c>
      <c r="F610" s="12">
        <v>6</v>
      </c>
    </row>
    <row r="611" ht="22.5" customHeight="1" spans="1:6">
      <c r="A611" s="8" t="s">
        <v>1860</v>
      </c>
      <c r="B611" s="9" t="s">
        <v>1963</v>
      </c>
      <c r="C611" s="10" t="s">
        <v>1964</v>
      </c>
      <c r="D611" s="11" t="str">
        <f t="shared" si="9"/>
        <v>2:1</v>
      </c>
      <c r="E611" s="12">
        <v>1</v>
      </c>
      <c r="F611" s="12">
        <v>2</v>
      </c>
    </row>
    <row r="612" ht="22.5" customHeight="1" spans="1:6">
      <c r="A612" s="8" t="s">
        <v>1860</v>
      </c>
      <c r="B612" s="9" t="s">
        <v>1963</v>
      </c>
      <c r="C612" s="10" t="s">
        <v>1965</v>
      </c>
      <c r="D612" s="11" t="str">
        <f t="shared" si="9"/>
        <v>3:1</v>
      </c>
      <c r="E612" s="12">
        <v>1</v>
      </c>
      <c r="F612" s="12">
        <v>3</v>
      </c>
    </row>
    <row r="613" ht="22.5" customHeight="1" spans="1:6">
      <c r="A613" s="8" t="s">
        <v>1860</v>
      </c>
      <c r="B613" s="9" t="s">
        <v>1966</v>
      </c>
      <c r="C613" s="10" t="s">
        <v>1967</v>
      </c>
      <c r="D613" s="11" t="str">
        <f t="shared" si="9"/>
        <v>3:1</v>
      </c>
      <c r="E613" s="12">
        <v>1</v>
      </c>
      <c r="F613" s="12">
        <v>3</v>
      </c>
    </row>
    <row r="614" ht="22.5" customHeight="1" spans="1:6">
      <c r="A614" s="8" t="s">
        <v>1860</v>
      </c>
      <c r="B614" s="9" t="s">
        <v>1966</v>
      </c>
      <c r="C614" s="10" t="s">
        <v>1968</v>
      </c>
      <c r="D614" s="11" t="str">
        <f t="shared" si="9"/>
        <v>3:1</v>
      </c>
      <c r="E614" s="12">
        <v>1</v>
      </c>
      <c r="F614" s="12">
        <v>3</v>
      </c>
    </row>
    <row r="615" ht="22.5" customHeight="1" spans="1:6">
      <c r="A615" s="8" t="s">
        <v>1860</v>
      </c>
      <c r="B615" s="9" t="s">
        <v>1969</v>
      </c>
      <c r="C615" s="10" t="s">
        <v>1970</v>
      </c>
      <c r="D615" s="11" t="str">
        <f t="shared" si="9"/>
        <v>1:1</v>
      </c>
      <c r="E615" s="12">
        <v>1</v>
      </c>
      <c r="F615" s="12">
        <v>1</v>
      </c>
    </row>
    <row r="616" ht="22.5" customHeight="1" spans="1:6">
      <c r="A616" s="8" t="s">
        <v>1860</v>
      </c>
      <c r="B616" s="9" t="s">
        <v>1971</v>
      </c>
      <c r="C616" s="10" t="s">
        <v>1972</v>
      </c>
      <c r="D616" s="11" t="str">
        <f t="shared" si="9"/>
        <v>16:1</v>
      </c>
      <c r="E616" s="12">
        <v>1</v>
      </c>
      <c r="F616" s="12">
        <v>16</v>
      </c>
    </row>
    <row r="617" ht="22.5" customHeight="1" spans="1:6">
      <c r="A617" s="8" t="s">
        <v>1860</v>
      </c>
      <c r="B617" s="9" t="s">
        <v>1973</v>
      </c>
      <c r="C617" s="10" t="s">
        <v>1974</v>
      </c>
      <c r="D617" s="11" t="str">
        <f t="shared" si="9"/>
        <v>8:1</v>
      </c>
      <c r="E617" s="12">
        <v>1</v>
      </c>
      <c r="F617" s="12">
        <v>8</v>
      </c>
    </row>
    <row r="618" ht="22.5" customHeight="1" spans="1:6">
      <c r="A618" s="8" t="s">
        <v>1860</v>
      </c>
      <c r="B618" s="9" t="s">
        <v>1975</v>
      </c>
      <c r="C618" s="10" t="s">
        <v>1976</v>
      </c>
      <c r="D618" s="11" t="str">
        <f t="shared" si="9"/>
        <v>1:1</v>
      </c>
      <c r="E618" s="12">
        <v>1</v>
      </c>
      <c r="F618" s="12">
        <v>1</v>
      </c>
    </row>
    <row r="619" ht="22.5" customHeight="1" spans="1:6">
      <c r="A619" s="8" t="s">
        <v>1860</v>
      </c>
      <c r="B619" s="9" t="s">
        <v>1977</v>
      </c>
      <c r="C619" s="10" t="s">
        <v>1978</v>
      </c>
      <c r="D619" s="11" t="str">
        <f t="shared" si="9"/>
        <v>1:1</v>
      </c>
      <c r="E619" s="12">
        <v>2</v>
      </c>
      <c r="F619" s="12">
        <v>2</v>
      </c>
    </row>
    <row r="620" ht="22.5" customHeight="1" spans="1:6">
      <c r="A620" s="8" t="s">
        <v>1860</v>
      </c>
      <c r="B620" s="9" t="s">
        <v>1977</v>
      </c>
      <c r="C620" s="10" t="s">
        <v>1979</v>
      </c>
      <c r="D620" s="11" t="str">
        <f t="shared" si="9"/>
        <v>2.5:1</v>
      </c>
      <c r="E620" s="12">
        <v>2</v>
      </c>
      <c r="F620" s="12">
        <v>5</v>
      </c>
    </row>
    <row r="621" ht="22.5" customHeight="1" spans="1:6">
      <c r="A621" s="8" t="s">
        <v>1860</v>
      </c>
      <c r="B621" s="9" t="s">
        <v>1980</v>
      </c>
      <c r="C621" s="10" t="s">
        <v>1981</v>
      </c>
      <c r="D621" s="11" t="str">
        <f t="shared" si="9"/>
        <v>1:1</v>
      </c>
      <c r="E621" s="12">
        <v>2</v>
      </c>
      <c r="F621" s="12">
        <v>2</v>
      </c>
    </row>
    <row r="622" ht="22.5" customHeight="1" spans="1:6">
      <c r="A622" s="8" t="s">
        <v>1860</v>
      </c>
      <c r="B622" s="9" t="s">
        <v>1982</v>
      </c>
      <c r="C622" s="10" t="s">
        <v>1983</v>
      </c>
      <c r="D622" s="11" t="str">
        <f t="shared" si="9"/>
        <v>1:1</v>
      </c>
      <c r="E622" s="12">
        <v>1</v>
      </c>
      <c r="F622" s="12">
        <v>1</v>
      </c>
    </row>
    <row r="623" ht="22.5" customHeight="1" spans="1:6">
      <c r="A623" s="8" t="s">
        <v>1860</v>
      </c>
      <c r="B623" s="9" t="s">
        <v>1982</v>
      </c>
      <c r="C623" s="10" t="s">
        <v>1984</v>
      </c>
      <c r="D623" s="11" t="str">
        <f t="shared" si="9"/>
        <v>4:1</v>
      </c>
      <c r="E623" s="12">
        <v>1</v>
      </c>
      <c r="F623" s="12">
        <v>4</v>
      </c>
    </row>
    <row r="624" ht="22.5" customHeight="1" spans="1:6">
      <c r="A624" s="8" t="s">
        <v>1860</v>
      </c>
      <c r="B624" s="9" t="s">
        <v>1985</v>
      </c>
      <c r="C624" s="10" t="s">
        <v>1986</v>
      </c>
      <c r="D624" s="11" t="str">
        <f t="shared" si="9"/>
        <v>3:1</v>
      </c>
      <c r="E624" s="12">
        <v>2</v>
      </c>
      <c r="F624" s="12">
        <v>6</v>
      </c>
    </row>
    <row r="625" ht="22.5" customHeight="1" spans="1:6">
      <c r="A625" s="8" t="s">
        <v>1860</v>
      </c>
      <c r="B625" s="9" t="s">
        <v>1985</v>
      </c>
      <c r="C625" s="10" t="s">
        <v>1987</v>
      </c>
      <c r="D625" s="11" t="str">
        <f t="shared" si="9"/>
        <v>3.5:1</v>
      </c>
      <c r="E625" s="12">
        <v>2</v>
      </c>
      <c r="F625" s="12">
        <v>7</v>
      </c>
    </row>
    <row r="626" ht="22.5" customHeight="1" spans="1:6">
      <c r="A626" s="8" t="s">
        <v>1860</v>
      </c>
      <c r="B626" s="9" t="s">
        <v>1988</v>
      </c>
      <c r="C626" s="10" t="s">
        <v>1989</v>
      </c>
      <c r="D626" s="11" t="str">
        <f t="shared" si="9"/>
        <v>6:1</v>
      </c>
      <c r="E626" s="12">
        <v>1</v>
      </c>
      <c r="F626" s="12">
        <v>6</v>
      </c>
    </row>
    <row r="627" ht="22.5" customHeight="1" spans="1:6">
      <c r="A627" s="8" t="s">
        <v>1860</v>
      </c>
      <c r="B627" s="9" t="s">
        <v>1988</v>
      </c>
      <c r="C627" s="10" t="s">
        <v>1990</v>
      </c>
      <c r="D627" s="11" t="str">
        <f t="shared" si="9"/>
        <v>5:1</v>
      </c>
      <c r="E627" s="12">
        <v>1</v>
      </c>
      <c r="F627" s="12">
        <v>5</v>
      </c>
    </row>
    <row r="628" ht="22.5" customHeight="1" spans="1:6">
      <c r="A628" s="8" t="s">
        <v>1860</v>
      </c>
      <c r="B628" s="9" t="s">
        <v>1991</v>
      </c>
      <c r="C628" s="10" t="s">
        <v>1992</v>
      </c>
      <c r="D628" s="11" t="str">
        <f t="shared" si="9"/>
        <v>2:1</v>
      </c>
      <c r="E628" s="12">
        <v>1</v>
      </c>
      <c r="F628" s="12">
        <v>2</v>
      </c>
    </row>
    <row r="629" ht="22.5" customHeight="1" spans="1:6">
      <c r="A629" s="8" t="s">
        <v>1860</v>
      </c>
      <c r="B629" s="9" t="s">
        <v>1993</v>
      </c>
      <c r="C629" s="10" t="s">
        <v>1994</v>
      </c>
      <c r="D629" s="11" t="str">
        <f t="shared" si="9"/>
        <v>2:1</v>
      </c>
      <c r="E629" s="12">
        <v>1</v>
      </c>
      <c r="F629" s="12">
        <v>2</v>
      </c>
    </row>
    <row r="630" ht="22.5" customHeight="1" spans="1:6">
      <c r="A630" s="8" t="s">
        <v>1860</v>
      </c>
      <c r="B630" s="9" t="s">
        <v>1995</v>
      </c>
      <c r="C630" s="10" t="s">
        <v>1996</v>
      </c>
      <c r="D630" s="11" t="str">
        <f t="shared" si="9"/>
        <v>4:1</v>
      </c>
      <c r="E630" s="12">
        <v>1</v>
      </c>
      <c r="F630" s="12">
        <v>4</v>
      </c>
    </row>
    <row r="631" ht="22.5" customHeight="1" spans="1:6">
      <c r="A631" s="8" t="s">
        <v>1860</v>
      </c>
      <c r="B631" s="9" t="s">
        <v>1997</v>
      </c>
      <c r="C631" s="10" t="s">
        <v>1998</v>
      </c>
      <c r="D631" s="11" t="str">
        <f t="shared" si="9"/>
        <v>6:1</v>
      </c>
      <c r="E631" s="12">
        <v>1</v>
      </c>
      <c r="F631" s="12">
        <v>6</v>
      </c>
    </row>
    <row r="632" ht="22.5" customHeight="1" spans="1:6">
      <c r="A632" s="8" t="s">
        <v>1860</v>
      </c>
      <c r="B632" s="9" t="s">
        <v>1999</v>
      </c>
      <c r="C632" s="10" t="s">
        <v>2000</v>
      </c>
      <c r="D632" s="11" t="str">
        <f t="shared" si="9"/>
        <v>5:1</v>
      </c>
      <c r="E632" s="12">
        <v>1</v>
      </c>
      <c r="F632" s="12">
        <v>5</v>
      </c>
    </row>
    <row r="633" ht="22.5" customHeight="1" spans="1:6">
      <c r="A633" s="8" t="s">
        <v>1860</v>
      </c>
      <c r="B633" s="9" t="s">
        <v>2001</v>
      </c>
      <c r="C633" s="10" t="s">
        <v>2002</v>
      </c>
      <c r="D633" s="11" t="str">
        <f t="shared" si="9"/>
        <v>2:1</v>
      </c>
      <c r="E633" s="12">
        <v>1</v>
      </c>
      <c r="F633" s="12">
        <v>2</v>
      </c>
    </row>
    <row r="634" ht="22.5" customHeight="1" spans="1:6">
      <c r="A634" s="8" t="s">
        <v>1860</v>
      </c>
      <c r="B634" s="9" t="s">
        <v>2003</v>
      </c>
      <c r="C634" s="10" t="s">
        <v>2004</v>
      </c>
      <c r="D634" s="11" t="str">
        <f t="shared" si="9"/>
        <v>2:1</v>
      </c>
      <c r="E634" s="12">
        <v>1</v>
      </c>
      <c r="F634" s="12">
        <v>2</v>
      </c>
    </row>
    <row r="635" ht="22.5" customHeight="1" spans="1:6">
      <c r="A635" s="8" t="s">
        <v>1860</v>
      </c>
      <c r="B635" s="9" t="s">
        <v>2005</v>
      </c>
      <c r="C635" s="10" t="s">
        <v>2006</v>
      </c>
      <c r="D635" s="11" t="str">
        <f t="shared" si="9"/>
        <v>1:1</v>
      </c>
      <c r="E635" s="12">
        <v>1</v>
      </c>
      <c r="F635" s="12">
        <v>1</v>
      </c>
    </row>
    <row r="636" ht="22.5" customHeight="1" spans="1:6">
      <c r="A636" s="8" t="s">
        <v>1860</v>
      </c>
      <c r="B636" s="9" t="s">
        <v>2005</v>
      </c>
      <c r="C636" s="10" t="s">
        <v>2007</v>
      </c>
      <c r="D636" s="11" t="str">
        <f t="shared" si="9"/>
        <v>1:1</v>
      </c>
      <c r="E636" s="12">
        <v>1</v>
      </c>
      <c r="F636" s="12">
        <v>1</v>
      </c>
    </row>
    <row r="637" ht="22.5" customHeight="1" spans="1:6">
      <c r="A637" s="8" t="s">
        <v>1860</v>
      </c>
      <c r="B637" s="9" t="s">
        <v>2008</v>
      </c>
      <c r="C637" s="10" t="s">
        <v>2009</v>
      </c>
      <c r="D637" s="11" t="str">
        <f t="shared" si="9"/>
        <v>3:1</v>
      </c>
      <c r="E637" s="12">
        <v>1</v>
      </c>
      <c r="F637" s="12">
        <v>3</v>
      </c>
    </row>
    <row r="638" ht="22.5" customHeight="1" spans="1:6">
      <c r="A638" s="8" t="s">
        <v>1860</v>
      </c>
      <c r="B638" s="9" t="s">
        <v>2010</v>
      </c>
      <c r="C638" s="10" t="s">
        <v>2011</v>
      </c>
      <c r="D638" s="11" t="str">
        <f t="shared" si="9"/>
        <v>2:1</v>
      </c>
      <c r="E638" s="12">
        <v>1</v>
      </c>
      <c r="F638" s="12">
        <v>2</v>
      </c>
    </row>
    <row r="639" ht="22.5" customHeight="1" spans="1:6">
      <c r="A639" s="8" t="s">
        <v>1860</v>
      </c>
      <c r="B639" s="9" t="s">
        <v>2012</v>
      </c>
      <c r="C639" s="10" t="s">
        <v>2013</v>
      </c>
      <c r="D639" s="11" t="str">
        <f t="shared" si="9"/>
        <v>2:1</v>
      </c>
      <c r="E639" s="12">
        <v>1</v>
      </c>
      <c r="F639" s="12">
        <v>2</v>
      </c>
    </row>
    <row r="640" ht="22.5" customHeight="1" spans="1:6">
      <c r="A640" s="8" t="s">
        <v>1860</v>
      </c>
      <c r="B640" s="9" t="s">
        <v>2014</v>
      </c>
      <c r="C640" s="10" t="s">
        <v>2015</v>
      </c>
      <c r="D640" s="11" t="str">
        <f t="shared" si="9"/>
        <v>0:1</v>
      </c>
      <c r="E640" s="12">
        <v>1</v>
      </c>
      <c r="F640" s="12">
        <v>0</v>
      </c>
    </row>
    <row r="641" ht="22.5" customHeight="1" spans="1:6">
      <c r="A641" s="8" t="s">
        <v>1860</v>
      </c>
      <c r="B641" s="9" t="s">
        <v>2016</v>
      </c>
      <c r="C641" s="10" t="s">
        <v>2017</v>
      </c>
      <c r="D641" s="11" t="str">
        <f t="shared" si="9"/>
        <v>2:1</v>
      </c>
      <c r="E641" s="12">
        <v>1</v>
      </c>
      <c r="F641" s="12">
        <v>2</v>
      </c>
    </row>
    <row r="642" ht="22.5" customHeight="1" spans="1:6">
      <c r="A642" s="8" t="s">
        <v>1860</v>
      </c>
      <c r="B642" s="9" t="s">
        <v>2018</v>
      </c>
      <c r="C642" s="10" t="s">
        <v>2019</v>
      </c>
      <c r="D642" s="11" t="str">
        <f t="shared" si="9"/>
        <v>0:1</v>
      </c>
      <c r="E642" s="12">
        <v>1</v>
      </c>
      <c r="F642" s="12">
        <v>0</v>
      </c>
    </row>
    <row r="643" ht="22.5" customHeight="1" spans="1:6">
      <c r="A643" s="8" t="s">
        <v>1860</v>
      </c>
      <c r="B643" s="9" t="s">
        <v>2020</v>
      </c>
      <c r="C643" s="10" t="s">
        <v>2021</v>
      </c>
      <c r="D643" s="11" t="str">
        <f t="shared" si="9"/>
        <v>1:1</v>
      </c>
      <c r="E643" s="12">
        <v>1</v>
      </c>
      <c r="F643" s="12">
        <v>1</v>
      </c>
    </row>
    <row r="644" ht="22.5" customHeight="1" spans="1:6">
      <c r="A644" s="8" t="s">
        <v>1860</v>
      </c>
      <c r="B644" s="9" t="s">
        <v>2022</v>
      </c>
      <c r="C644" s="10" t="s">
        <v>2023</v>
      </c>
      <c r="D644" s="11" t="str">
        <f t="shared" ref="D644:D707" si="10">ROUND(F644/E644,2)&amp;":1"</f>
        <v>1:1</v>
      </c>
      <c r="E644" s="12">
        <v>1</v>
      </c>
      <c r="F644" s="12">
        <v>1</v>
      </c>
    </row>
    <row r="645" ht="22.5" customHeight="1" spans="1:6">
      <c r="A645" s="8" t="s">
        <v>1860</v>
      </c>
      <c r="B645" s="9" t="s">
        <v>2022</v>
      </c>
      <c r="C645" s="10" t="s">
        <v>2024</v>
      </c>
      <c r="D645" s="11" t="str">
        <f t="shared" si="10"/>
        <v>3:1</v>
      </c>
      <c r="E645" s="12">
        <v>1</v>
      </c>
      <c r="F645" s="12">
        <v>3</v>
      </c>
    </row>
    <row r="646" ht="22.5" customHeight="1" spans="1:6">
      <c r="A646" s="8" t="s">
        <v>1860</v>
      </c>
      <c r="B646" s="9" t="s">
        <v>2025</v>
      </c>
      <c r="C646" s="10" t="s">
        <v>2026</v>
      </c>
      <c r="D646" s="11" t="str">
        <f t="shared" si="10"/>
        <v>1:1</v>
      </c>
      <c r="E646" s="12">
        <v>1</v>
      </c>
      <c r="F646" s="12">
        <v>1</v>
      </c>
    </row>
    <row r="647" ht="22.5" customHeight="1" spans="1:6">
      <c r="A647" s="8" t="s">
        <v>1860</v>
      </c>
      <c r="B647" s="9" t="s">
        <v>2027</v>
      </c>
      <c r="C647" s="10" t="s">
        <v>2028</v>
      </c>
      <c r="D647" s="11" t="str">
        <f t="shared" si="10"/>
        <v>1:1</v>
      </c>
      <c r="E647" s="12">
        <v>1</v>
      </c>
      <c r="F647" s="12">
        <v>1</v>
      </c>
    </row>
    <row r="648" ht="22.5" customHeight="1" spans="1:6">
      <c r="A648" s="8" t="s">
        <v>1860</v>
      </c>
      <c r="B648" s="9" t="s">
        <v>2027</v>
      </c>
      <c r="C648" s="10" t="s">
        <v>2029</v>
      </c>
      <c r="D648" s="11" t="str">
        <f t="shared" si="10"/>
        <v>2:1</v>
      </c>
      <c r="E648" s="12">
        <v>1</v>
      </c>
      <c r="F648" s="12">
        <v>2</v>
      </c>
    </row>
    <row r="649" ht="22.5" customHeight="1" spans="1:6">
      <c r="A649" s="8" t="s">
        <v>1860</v>
      </c>
      <c r="B649" s="9" t="s">
        <v>2030</v>
      </c>
      <c r="C649" s="10" t="s">
        <v>2031</v>
      </c>
      <c r="D649" s="11" t="str">
        <f t="shared" si="10"/>
        <v>1:1</v>
      </c>
      <c r="E649" s="12">
        <v>1</v>
      </c>
      <c r="F649" s="12">
        <v>1</v>
      </c>
    </row>
    <row r="650" ht="22.5" customHeight="1" spans="1:6">
      <c r="A650" s="8" t="s">
        <v>1860</v>
      </c>
      <c r="B650" s="9" t="s">
        <v>2032</v>
      </c>
      <c r="C650" s="10" t="s">
        <v>2033</v>
      </c>
      <c r="D650" s="11" t="str">
        <f t="shared" si="10"/>
        <v>1:1</v>
      </c>
      <c r="E650" s="12">
        <v>1</v>
      </c>
      <c r="F650" s="12">
        <v>1</v>
      </c>
    </row>
    <row r="651" ht="22.5" customHeight="1" spans="1:6">
      <c r="A651" s="8" t="s">
        <v>1860</v>
      </c>
      <c r="B651" s="9" t="s">
        <v>2034</v>
      </c>
      <c r="C651" s="10" t="s">
        <v>2035</v>
      </c>
      <c r="D651" s="11" t="str">
        <f t="shared" si="10"/>
        <v>2:1</v>
      </c>
      <c r="E651" s="12">
        <v>1</v>
      </c>
      <c r="F651" s="12">
        <v>2</v>
      </c>
    </row>
    <row r="652" ht="22.5" customHeight="1" spans="1:6">
      <c r="A652" s="8" t="s">
        <v>1860</v>
      </c>
      <c r="B652" s="9" t="s">
        <v>2034</v>
      </c>
      <c r="C652" s="10" t="s">
        <v>2036</v>
      </c>
      <c r="D652" s="11" t="str">
        <f t="shared" si="10"/>
        <v>1:1</v>
      </c>
      <c r="E652" s="12">
        <v>1</v>
      </c>
      <c r="F652" s="12">
        <v>1</v>
      </c>
    </row>
    <row r="653" ht="22.5" customHeight="1" spans="1:6">
      <c r="A653" s="8" t="s">
        <v>1860</v>
      </c>
      <c r="B653" s="9" t="s">
        <v>2037</v>
      </c>
      <c r="C653" s="10" t="s">
        <v>2038</v>
      </c>
      <c r="D653" s="11" t="str">
        <f t="shared" si="10"/>
        <v>1:1</v>
      </c>
      <c r="E653" s="12">
        <v>1</v>
      </c>
      <c r="F653" s="12">
        <v>1</v>
      </c>
    </row>
    <row r="654" ht="22.5" customHeight="1" spans="1:6">
      <c r="A654" s="8" t="s">
        <v>1860</v>
      </c>
      <c r="B654" s="9" t="s">
        <v>2037</v>
      </c>
      <c r="C654" s="10" t="s">
        <v>2039</v>
      </c>
      <c r="D654" s="11" t="str">
        <f t="shared" si="10"/>
        <v>1:1</v>
      </c>
      <c r="E654" s="12">
        <v>1</v>
      </c>
      <c r="F654" s="12">
        <v>1</v>
      </c>
    </row>
    <row r="655" ht="22.5" customHeight="1" spans="1:6">
      <c r="A655" s="8" t="s">
        <v>1860</v>
      </c>
      <c r="B655" s="9" t="s">
        <v>2040</v>
      </c>
      <c r="C655" s="10" t="s">
        <v>2041</v>
      </c>
      <c r="D655" s="11" t="str">
        <f t="shared" si="10"/>
        <v>1:1</v>
      </c>
      <c r="E655" s="12">
        <v>1</v>
      </c>
      <c r="F655" s="12">
        <v>1</v>
      </c>
    </row>
    <row r="656" ht="22.5" customHeight="1" spans="1:6">
      <c r="A656" s="8" t="s">
        <v>1860</v>
      </c>
      <c r="B656" s="9" t="s">
        <v>2042</v>
      </c>
      <c r="C656" s="10" t="s">
        <v>2043</v>
      </c>
      <c r="D656" s="11" t="str">
        <f t="shared" si="10"/>
        <v>1:1</v>
      </c>
      <c r="E656" s="12">
        <v>1</v>
      </c>
      <c r="F656" s="12">
        <v>1</v>
      </c>
    </row>
    <row r="657" ht="22.5" customHeight="1" spans="1:6">
      <c r="A657" s="8" t="s">
        <v>1860</v>
      </c>
      <c r="B657" s="9" t="s">
        <v>2042</v>
      </c>
      <c r="C657" s="10" t="s">
        <v>2044</v>
      </c>
      <c r="D657" s="11" t="str">
        <f t="shared" si="10"/>
        <v>0:1</v>
      </c>
      <c r="E657" s="12">
        <v>1</v>
      </c>
      <c r="F657" s="12">
        <v>0</v>
      </c>
    </row>
    <row r="658" ht="22.5" customHeight="1" spans="1:6">
      <c r="A658" s="8" t="s">
        <v>1860</v>
      </c>
      <c r="B658" s="9" t="s">
        <v>2045</v>
      </c>
      <c r="C658" s="10" t="s">
        <v>2046</v>
      </c>
      <c r="D658" s="11" t="str">
        <f t="shared" si="10"/>
        <v>1:1</v>
      </c>
      <c r="E658" s="12">
        <v>1</v>
      </c>
      <c r="F658" s="12">
        <v>1</v>
      </c>
    </row>
    <row r="659" ht="22.5" customHeight="1" spans="1:6">
      <c r="A659" s="8" t="s">
        <v>1860</v>
      </c>
      <c r="B659" s="9" t="s">
        <v>2047</v>
      </c>
      <c r="C659" s="10" t="s">
        <v>2048</v>
      </c>
      <c r="D659" s="11" t="str">
        <f t="shared" si="10"/>
        <v>2:1</v>
      </c>
      <c r="E659" s="12">
        <v>1</v>
      </c>
      <c r="F659" s="12">
        <v>2</v>
      </c>
    </row>
    <row r="660" ht="22.5" customHeight="1" spans="1:6">
      <c r="A660" s="8" t="s">
        <v>1860</v>
      </c>
      <c r="B660" s="9" t="s">
        <v>2049</v>
      </c>
      <c r="C660" s="10" t="s">
        <v>2050</v>
      </c>
      <c r="D660" s="11" t="str">
        <f t="shared" si="10"/>
        <v>1:1</v>
      </c>
      <c r="E660" s="12">
        <v>1</v>
      </c>
      <c r="F660" s="12">
        <v>1</v>
      </c>
    </row>
    <row r="661" ht="22.5" customHeight="1" spans="1:6">
      <c r="A661" s="8" t="s">
        <v>1860</v>
      </c>
      <c r="B661" s="9" t="s">
        <v>2051</v>
      </c>
      <c r="C661" s="10" t="s">
        <v>2052</v>
      </c>
      <c r="D661" s="11" t="str">
        <f t="shared" si="10"/>
        <v>1:1</v>
      </c>
      <c r="E661" s="12">
        <v>1</v>
      </c>
      <c r="F661" s="12">
        <v>1</v>
      </c>
    </row>
    <row r="662" ht="22.5" customHeight="1" spans="1:6">
      <c r="A662" s="8" t="s">
        <v>1860</v>
      </c>
      <c r="B662" s="9" t="s">
        <v>2053</v>
      </c>
      <c r="C662" s="10" t="s">
        <v>2054</v>
      </c>
      <c r="D662" s="11" t="str">
        <f t="shared" si="10"/>
        <v>1:1</v>
      </c>
      <c r="E662" s="12">
        <v>1</v>
      </c>
      <c r="F662" s="12">
        <v>1</v>
      </c>
    </row>
    <row r="663" ht="22.5" customHeight="1" spans="1:6">
      <c r="A663" s="8" t="s">
        <v>1860</v>
      </c>
      <c r="B663" s="9" t="s">
        <v>2055</v>
      </c>
      <c r="C663" s="10" t="s">
        <v>2056</v>
      </c>
      <c r="D663" s="11" t="str">
        <f t="shared" si="10"/>
        <v>1:1</v>
      </c>
      <c r="E663" s="12">
        <v>1</v>
      </c>
      <c r="F663" s="12">
        <v>1</v>
      </c>
    </row>
    <row r="664" ht="22.5" customHeight="1" spans="1:6">
      <c r="A664" s="8" t="s">
        <v>1860</v>
      </c>
      <c r="B664" s="9" t="s">
        <v>2057</v>
      </c>
      <c r="C664" s="10" t="s">
        <v>2058</v>
      </c>
      <c r="D664" s="11" t="str">
        <f t="shared" si="10"/>
        <v>1:1</v>
      </c>
      <c r="E664" s="12">
        <v>1</v>
      </c>
      <c r="F664" s="12">
        <v>1</v>
      </c>
    </row>
    <row r="665" ht="22.5" customHeight="1" spans="1:6">
      <c r="A665" s="8" t="s">
        <v>2059</v>
      </c>
      <c r="B665" s="9" t="s">
        <v>2060</v>
      </c>
      <c r="C665" s="10" t="s">
        <v>2061</v>
      </c>
      <c r="D665" s="11" t="str">
        <f t="shared" si="10"/>
        <v>1.33:1</v>
      </c>
      <c r="E665" s="12">
        <v>3</v>
      </c>
      <c r="F665" s="12">
        <v>4</v>
      </c>
    </row>
    <row r="666" ht="22.5" customHeight="1" spans="1:6">
      <c r="A666" s="8" t="s">
        <v>2059</v>
      </c>
      <c r="B666" s="9" t="s">
        <v>2062</v>
      </c>
      <c r="C666" s="10" t="s">
        <v>2063</v>
      </c>
      <c r="D666" s="11" t="str">
        <f t="shared" si="10"/>
        <v>4:1</v>
      </c>
      <c r="E666" s="12">
        <v>1</v>
      </c>
      <c r="F666" s="12">
        <v>4</v>
      </c>
    </row>
    <row r="667" ht="22.5" customHeight="1" spans="1:6">
      <c r="A667" s="8" t="s">
        <v>2059</v>
      </c>
      <c r="B667" s="9" t="s">
        <v>2062</v>
      </c>
      <c r="C667" s="10" t="s">
        <v>2064</v>
      </c>
      <c r="D667" s="11" t="str">
        <f t="shared" si="10"/>
        <v>6:1</v>
      </c>
      <c r="E667" s="12">
        <v>1</v>
      </c>
      <c r="F667" s="12">
        <v>6</v>
      </c>
    </row>
    <row r="668" ht="22.5" customHeight="1" spans="1:6">
      <c r="A668" s="8" t="s">
        <v>2059</v>
      </c>
      <c r="B668" s="9" t="s">
        <v>2065</v>
      </c>
      <c r="C668" s="10" t="s">
        <v>2066</v>
      </c>
      <c r="D668" s="11" t="str">
        <f t="shared" si="10"/>
        <v>12:1</v>
      </c>
      <c r="E668" s="12">
        <v>1</v>
      </c>
      <c r="F668" s="12">
        <v>12</v>
      </c>
    </row>
    <row r="669" ht="22.5" customHeight="1" spans="1:6">
      <c r="A669" s="8" t="s">
        <v>2059</v>
      </c>
      <c r="B669" s="9" t="s">
        <v>2067</v>
      </c>
      <c r="C669" s="10" t="s">
        <v>2068</v>
      </c>
      <c r="D669" s="11" t="str">
        <f t="shared" si="10"/>
        <v>5:1</v>
      </c>
      <c r="E669" s="12">
        <v>1</v>
      </c>
      <c r="F669" s="12">
        <v>5</v>
      </c>
    </row>
    <row r="670" ht="22.5" customHeight="1" spans="1:6">
      <c r="A670" s="8" t="s">
        <v>2059</v>
      </c>
      <c r="B670" s="9" t="s">
        <v>2069</v>
      </c>
      <c r="C670" s="10" t="s">
        <v>2070</v>
      </c>
      <c r="D670" s="11" t="str">
        <f t="shared" si="10"/>
        <v>0:1</v>
      </c>
      <c r="E670" s="12">
        <v>1</v>
      </c>
      <c r="F670" s="12">
        <v>0</v>
      </c>
    </row>
    <row r="671" ht="22.5" customHeight="1" spans="1:6">
      <c r="A671" s="8" t="s">
        <v>2059</v>
      </c>
      <c r="B671" s="9" t="s">
        <v>2069</v>
      </c>
      <c r="C671" s="10" t="s">
        <v>2071</v>
      </c>
      <c r="D671" s="11" t="str">
        <f t="shared" si="10"/>
        <v>9:1</v>
      </c>
      <c r="E671" s="12">
        <v>1</v>
      </c>
      <c r="F671" s="12">
        <v>9</v>
      </c>
    </row>
    <row r="672" ht="22.5" customHeight="1" spans="1:6">
      <c r="A672" s="8" t="s">
        <v>2059</v>
      </c>
      <c r="B672" s="9" t="s">
        <v>2072</v>
      </c>
      <c r="C672" s="10" t="s">
        <v>2073</v>
      </c>
      <c r="D672" s="11" t="str">
        <f t="shared" si="10"/>
        <v>4:1</v>
      </c>
      <c r="E672" s="12">
        <v>1</v>
      </c>
      <c r="F672" s="12">
        <v>4</v>
      </c>
    </row>
    <row r="673" ht="22.5" customHeight="1" spans="1:6">
      <c r="A673" s="8" t="s">
        <v>2059</v>
      </c>
      <c r="B673" s="9" t="s">
        <v>2074</v>
      </c>
      <c r="C673" s="10" t="s">
        <v>2075</v>
      </c>
      <c r="D673" s="11" t="str">
        <f t="shared" si="10"/>
        <v>1:1</v>
      </c>
      <c r="E673" s="12">
        <v>1</v>
      </c>
      <c r="F673" s="12">
        <v>1</v>
      </c>
    </row>
    <row r="674" ht="22.5" customHeight="1" spans="1:6">
      <c r="A674" s="8" t="s">
        <v>2059</v>
      </c>
      <c r="B674" s="9" t="s">
        <v>2074</v>
      </c>
      <c r="C674" s="10" t="s">
        <v>2076</v>
      </c>
      <c r="D674" s="11" t="str">
        <f t="shared" si="10"/>
        <v>1:1</v>
      </c>
      <c r="E674" s="12">
        <v>1</v>
      </c>
      <c r="F674" s="12">
        <v>1</v>
      </c>
    </row>
    <row r="675" ht="22.5" customHeight="1" spans="1:6">
      <c r="A675" s="8" t="s">
        <v>2059</v>
      </c>
      <c r="B675" s="9" t="s">
        <v>2077</v>
      </c>
      <c r="C675" s="10" t="s">
        <v>2078</v>
      </c>
      <c r="D675" s="11" t="str">
        <f t="shared" si="10"/>
        <v>7:1</v>
      </c>
      <c r="E675" s="12">
        <v>1</v>
      </c>
      <c r="F675" s="12">
        <v>7</v>
      </c>
    </row>
    <row r="676" ht="22.5" customHeight="1" spans="1:6">
      <c r="A676" s="8" t="s">
        <v>2059</v>
      </c>
      <c r="B676" s="9" t="s">
        <v>2077</v>
      </c>
      <c r="C676" s="10" t="s">
        <v>2079</v>
      </c>
      <c r="D676" s="11" t="str">
        <f t="shared" si="10"/>
        <v>2:1</v>
      </c>
      <c r="E676" s="12">
        <v>1</v>
      </c>
      <c r="F676" s="12">
        <v>2</v>
      </c>
    </row>
    <row r="677" ht="22.5" customHeight="1" spans="1:6">
      <c r="A677" s="8" t="s">
        <v>2059</v>
      </c>
      <c r="B677" s="9" t="s">
        <v>2080</v>
      </c>
      <c r="C677" s="10" t="s">
        <v>2081</v>
      </c>
      <c r="D677" s="11" t="str">
        <f t="shared" si="10"/>
        <v>9:1</v>
      </c>
      <c r="E677" s="12">
        <v>1</v>
      </c>
      <c r="F677" s="12">
        <v>9</v>
      </c>
    </row>
    <row r="678" ht="22.5" customHeight="1" spans="1:6">
      <c r="A678" s="8" t="s">
        <v>2059</v>
      </c>
      <c r="B678" s="9" t="s">
        <v>2082</v>
      </c>
      <c r="C678" s="10" t="s">
        <v>2083</v>
      </c>
      <c r="D678" s="11" t="str">
        <f t="shared" si="10"/>
        <v>16:1</v>
      </c>
      <c r="E678" s="12">
        <v>1</v>
      </c>
      <c r="F678" s="12">
        <v>16</v>
      </c>
    </row>
    <row r="679" ht="22.5" customHeight="1" spans="1:6">
      <c r="A679" s="8" t="s">
        <v>2059</v>
      </c>
      <c r="B679" s="9" t="s">
        <v>2084</v>
      </c>
      <c r="C679" s="10" t="s">
        <v>2085</v>
      </c>
      <c r="D679" s="11" t="str">
        <f t="shared" si="10"/>
        <v>2:1</v>
      </c>
      <c r="E679" s="12">
        <v>1</v>
      </c>
      <c r="F679" s="12">
        <v>2</v>
      </c>
    </row>
    <row r="680" ht="22.5" customHeight="1" spans="1:6">
      <c r="A680" s="8" t="s">
        <v>2059</v>
      </c>
      <c r="B680" s="9" t="s">
        <v>2084</v>
      </c>
      <c r="C680" s="10" t="s">
        <v>2086</v>
      </c>
      <c r="D680" s="11" t="str">
        <f t="shared" si="10"/>
        <v>3:1</v>
      </c>
      <c r="E680" s="12">
        <v>1</v>
      </c>
      <c r="F680" s="12">
        <v>3</v>
      </c>
    </row>
    <row r="681" ht="22.5" customHeight="1" spans="1:6">
      <c r="A681" s="8" t="s">
        <v>2059</v>
      </c>
      <c r="B681" s="9" t="s">
        <v>2087</v>
      </c>
      <c r="C681" s="10" t="s">
        <v>2088</v>
      </c>
      <c r="D681" s="11" t="str">
        <f t="shared" si="10"/>
        <v>3:1</v>
      </c>
      <c r="E681" s="12">
        <v>1</v>
      </c>
      <c r="F681" s="12">
        <v>3</v>
      </c>
    </row>
    <row r="682" ht="22.5" customHeight="1" spans="1:6">
      <c r="A682" s="8" t="s">
        <v>2059</v>
      </c>
      <c r="B682" s="9" t="s">
        <v>2087</v>
      </c>
      <c r="C682" s="10" t="s">
        <v>2089</v>
      </c>
      <c r="D682" s="11" t="str">
        <f t="shared" si="10"/>
        <v>3:1</v>
      </c>
      <c r="E682" s="12">
        <v>1</v>
      </c>
      <c r="F682" s="12">
        <v>3</v>
      </c>
    </row>
    <row r="683" ht="22.5" customHeight="1" spans="1:6">
      <c r="A683" s="8" t="s">
        <v>2059</v>
      </c>
      <c r="B683" s="9" t="s">
        <v>2090</v>
      </c>
      <c r="C683" s="10" t="s">
        <v>2091</v>
      </c>
      <c r="D683" s="11" t="str">
        <f t="shared" si="10"/>
        <v>3:1</v>
      </c>
      <c r="E683" s="12">
        <v>1</v>
      </c>
      <c r="F683" s="12">
        <v>3</v>
      </c>
    </row>
    <row r="684" ht="22.5" customHeight="1" spans="1:6">
      <c r="A684" s="8" t="s">
        <v>2059</v>
      </c>
      <c r="B684" s="9" t="s">
        <v>2092</v>
      </c>
      <c r="C684" s="10" t="s">
        <v>2093</v>
      </c>
      <c r="D684" s="11" t="str">
        <f t="shared" si="10"/>
        <v>0:1</v>
      </c>
      <c r="E684" s="12">
        <v>1</v>
      </c>
      <c r="F684" s="12">
        <v>0</v>
      </c>
    </row>
    <row r="685" ht="22.5" customHeight="1" spans="1:6">
      <c r="A685" s="8" t="s">
        <v>2059</v>
      </c>
      <c r="B685" s="9" t="s">
        <v>2094</v>
      </c>
      <c r="C685" s="10" t="s">
        <v>2095</v>
      </c>
      <c r="D685" s="11" t="str">
        <f t="shared" si="10"/>
        <v>2:1</v>
      </c>
      <c r="E685" s="12">
        <v>1</v>
      </c>
      <c r="F685" s="12">
        <v>2</v>
      </c>
    </row>
    <row r="686" ht="22.5" customHeight="1" spans="1:6">
      <c r="A686" s="8" t="s">
        <v>2059</v>
      </c>
      <c r="B686" s="9" t="s">
        <v>2096</v>
      </c>
      <c r="C686" s="10" t="s">
        <v>2097</v>
      </c>
      <c r="D686" s="11" t="str">
        <f t="shared" si="10"/>
        <v>1:1</v>
      </c>
      <c r="E686" s="12">
        <v>1</v>
      </c>
      <c r="F686" s="12">
        <v>1</v>
      </c>
    </row>
    <row r="687" ht="22.5" customHeight="1" spans="1:6">
      <c r="A687" s="8" t="s">
        <v>2059</v>
      </c>
      <c r="B687" s="9" t="s">
        <v>2098</v>
      </c>
      <c r="C687" s="10" t="s">
        <v>2099</v>
      </c>
      <c r="D687" s="11" t="str">
        <f t="shared" si="10"/>
        <v>6:1</v>
      </c>
      <c r="E687" s="12">
        <v>1</v>
      </c>
      <c r="F687" s="12">
        <v>6</v>
      </c>
    </row>
    <row r="688" ht="22.5" customHeight="1" spans="1:6">
      <c r="A688" s="8" t="s">
        <v>2059</v>
      </c>
      <c r="B688" s="9" t="s">
        <v>2100</v>
      </c>
      <c r="C688" s="10" t="s">
        <v>2101</v>
      </c>
      <c r="D688" s="11" t="str">
        <f t="shared" si="10"/>
        <v>1:1</v>
      </c>
      <c r="E688" s="12">
        <v>1</v>
      </c>
      <c r="F688" s="12">
        <v>1</v>
      </c>
    </row>
    <row r="689" ht="22.5" customHeight="1" spans="1:6">
      <c r="A689" s="8" t="s">
        <v>2059</v>
      </c>
      <c r="B689" s="9" t="s">
        <v>2102</v>
      </c>
      <c r="C689" s="10" t="s">
        <v>2103</v>
      </c>
      <c r="D689" s="11" t="str">
        <f t="shared" si="10"/>
        <v>2:1</v>
      </c>
      <c r="E689" s="12">
        <v>1</v>
      </c>
      <c r="F689" s="12">
        <v>2</v>
      </c>
    </row>
    <row r="690" ht="22.5" customHeight="1" spans="1:6">
      <c r="A690" s="8" t="s">
        <v>2059</v>
      </c>
      <c r="B690" s="9" t="s">
        <v>2104</v>
      </c>
      <c r="C690" s="10" t="s">
        <v>2105</v>
      </c>
      <c r="D690" s="11" t="str">
        <f t="shared" si="10"/>
        <v>2:1</v>
      </c>
      <c r="E690" s="12">
        <v>1</v>
      </c>
      <c r="F690" s="12">
        <v>2</v>
      </c>
    </row>
    <row r="691" ht="22.5" customHeight="1" spans="1:6">
      <c r="A691" s="8" t="s">
        <v>2059</v>
      </c>
      <c r="B691" s="9" t="s">
        <v>2106</v>
      </c>
      <c r="C691" s="10" t="s">
        <v>2107</v>
      </c>
      <c r="D691" s="11" t="str">
        <f t="shared" si="10"/>
        <v>1:1</v>
      </c>
      <c r="E691" s="12">
        <v>1</v>
      </c>
      <c r="F691" s="12">
        <v>1</v>
      </c>
    </row>
    <row r="692" ht="22.5" customHeight="1" spans="1:6">
      <c r="A692" s="8" t="s">
        <v>2059</v>
      </c>
      <c r="B692" s="9" t="s">
        <v>2108</v>
      </c>
      <c r="C692" s="10" t="s">
        <v>2109</v>
      </c>
      <c r="D692" s="11" t="str">
        <f t="shared" si="10"/>
        <v>2:1</v>
      </c>
      <c r="E692" s="12">
        <v>1</v>
      </c>
      <c r="F692" s="12">
        <v>2</v>
      </c>
    </row>
    <row r="693" ht="22.5" customHeight="1" spans="1:6">
      <c r="A693" s="8" t="s">
        <v>2059</v>
      </c>
      <c r="B693" s="9" t="s">
        <v>2110</v>
      </c>
      <c r="C693" s="10" t="s">
        <v>2111</v>
      </c>
      <c r="D693" s="11" t="str">
        <f t="shared" si="10"/>
        <v>1:1</v>
      </c>
      <c r="E693" s="12">
        <v>1</v>
      </c>
      <c r="F693" s="12">
        <v>1</v>
      </c>
    </row>
    <row r="694" ht="22.5" customHeight="1" spans="1:6">
      <c r="A694" s="8" t="s">
        <v>2059</v>
      </c>
      <c r="B694" s="9" t="s">
        <v>2112</v>
      </c>
      <c r="C694" s="10" t="s">
        <v>2113</v>
      </c>
      <c r="D694" s="11" t="str">
        <f t="shared" si="10"/>
        <v>0:1</v>
      </c>
      <c r="E694" s="12">
        <v>1</v>
      </c>
      <c r="F694" s="12">
        <v>0</v>
      </c>
    </row>
    <row r="695" ht="22.5" customHeight="1" spans="1:6">
      <c r="A695" s="8" t="s">
        <v>2059</v>
      </c>
      <c r="B695" s="9" t="s">
        <v>2114</v>
      </c>
      <c r="C695" s="10" t="s">
        <v>2115</v>
      </c>
      <c r="D695" s="11" t="str">
        <f t="shared" si="10"/>
        <v>2:1</v>
      </c>
      <c r="E695" s="12">
        <v>1</v>
      </c>
      <c r="F695" s="12">
        <v>2</v>
      </c>
    </row>
    <row r="696" ht="22.5" customHeight="1" spans="1:6">
      <c r="A696" s="8" t="s">
        <v>2059</v>
      </c>
      <c r="B696" s="9" t="s">
        <v>2116</v>
      </c>
      <c r="C696" s="10" t="s">
        <v>2117</v>
      </c>
      <c r="D696" s="11" t="str">
        <f t="shared" si="10"/>
        <v>0:1</v>
      </c>
      <c r="E696" s="12">
        <v>1</v>
      </c>
      <c r="F696" s="12">
        <v>0</v>
      </c>
    </row>
    <row r="697" ht="22.5" customHeight="1" spans="1:6">
      <c r="A697" s="8" t="s">
        <v>2059</v>
      </c>
      <c r="B697" s="9" t="s">
        <v>2118</v>
      </c>
      <c r="C697" s="10" t="s">
        <v>2119</v>
      </c>
      <c r="D697" s="11" t="str">
        <f t="shared" si="10"/>
        <v>0:1</v>
      </c>
      <c r="E697" s="12">
        <v>1</v>
      </c>
      <c r="F697" s="12">
        <v>0</v>
      </c>
    </row>
    <row r="698" ht="22.5" customHeight="1" spans="1:6">
      <c r="A698" s="8" t="s">
        <v>2059</v>
      </c>
      <c r="B698" s="9" t="s">
        <v>2120</v>
      </c>
      <c r="C698" s="10" t="s">
        <v>2121</v>
      </c>
      <c r="D698" s="11" t="str">
        <f t="shared" si="10"/>
        <v>1:1</v>
      </c>
      <c r="E698" s="12">
        <v>1</v>
      </c>
      <c r="F698" s="12">
        <v>1</v>
      </c>
    </row>
    <row r="699" ht="22.5" customHeight="1" spans="1:6">
      <c r="A699" s="8" t="s">
        <v>2059</v>
      </c>
      <c r="B699" s="9" t="s">
        <v>2122</v>
      </c>
      <c r="C699" s="10" t="s">
        <v>2123</v>
      </c>
      <c r="D699" s="11" t="str">
        <f t="shared" si="10"/>
        <v>1:1</v>
      </c>
      <c r="E699" s="12">
        <v>1</v>
      </c>
      <c r="F699" s="12">
        <v>1</v>
      </c>
    </row>
    <row r="700" ht="22.5" customHeight="1" spans="1:6">
      <c r="A700" s="8" t="s">
        <v>2059</v>
      </c>
      <c r="B700" s="9" t="s">
        <v>2124</v>
      </c>
      <c r="C700" s="10" t="s">
        <v>2125</v>
      </c>
      <c r="D700" s="11" t="str">
        <f t="shared" si="10"/>
        <v>1:1</v>
      </c>
      <c r="E700" s="12">
        <v>2</v>
      </c>
      <c r="F700" s="12">
        <v>2</v>
      </c>
    </row>
    <row r="701" ht="22.5" customHeight="1" spans="1:6">
      <c r="A701" s="8" t="s">
        <v>2059</v>
      </c>
      <c r="B701" s="9" t="s">
        <v>2126</v>
      </c>
      <c r="C701" s="10" t="s">
        <v>2127</v>
      </c>
      <c r="D701" s="11" t="str">
        <f t="shared" si="10"/>
        <v>1.5:1</v>
      </c>
      <c r="E701" s="12">
        <v>2</v>
      </c>
      <c r="F701" s="12">
        <v>3</v>
      </c>
    </row>
    <row r="702" ht="22.5" customHeight="1" spans="1:6">
      <c r="A702" s="8" t="s">
        <v>2059</v>
      </c>
      <c r="B702" s="9" t="s">
        <v>2128</v>
      </c>
      <c r="C702" s="10" t="s">
        <v>2129</v>
      </c>
      <c r="D702" s="11" t="str">
        <f t="shared" si="10"/>
        <v>4:1</v>
      </c>
      <c r="E702" s="12">
        <v>1</v>
      </c>
      <c r="F702" s="12">
        <v>4</v>
      </c>
    </row>
    <row r="703" ht="22.5" customHeight="1" spans="1:6">
      <c r="A703" s="8" t="s">
        <v>2059</v>
      </c>
      <c r="B703" s="9" t="s">
        <v>2130</v>
      </c>
      <c r="C703" s="10" t="s">
        <v>2131</v>
      </c>
      <c r="D703" s="11" t="str">
        <f t="shared" si="10"/>
        <v>2:1</v>
      </c>
      <c r="E703" s="12">
        <v>1</v>
      </c>
      <c r="F703" s="12">
        <v>2</v>
      </c>
    </row>
    <row r="704" ht="22.5" customHeight="1" spans="1:6">
      <c r="A704" s="8" t="s">
        <v>2059</v>
      </c>
      <c r="B704" s="9" t="s">
        <v>2132</v>
      </c>
      <c r="C704" s="10" t="s">
        <v>2133</v>
      </c>
      <c r="D704" s="11" t="str">
        <f t="shared" si="10"/>
        <v>2:1</v>
      </c>
      <c r="E704" s="12">
        <v>1</v>
      </c>
      <c r="F704" s="12">
        <v>2</v>
      </c>
    </row>
    <row r="705" ht="22.5" customHeight="1" spans="1:6">
      <c r="A705" s="8" t="s">
        <v>2059</v>
      </c>
      <c r="B705" s="9" t="s">
        <v>2134</v>
      </c>
      <c r="C705" s="10" t="s">
        <v>2135</v>
      </c>
      <c r="D705" s="11" t="str">
        <f t="shared" si="10"/>
        <v>2:1</v>
      </c>
      <c r="E705" s="12">
        <v>1</v>
      </c>
      <c r="F705" s="12">
        <v>2</v>
      </c>
    </row>
    <row r="706" ht="22.5" customHeight="1" spans="1:6">
      <c r="A706" s="8" t="s">
        <v>2059</v>
      </c>
      <c r="B706" s="9" t="s">
        <v>2136</v>
      </c>
      <c r="C706" s="10" t="s">
        <v>2137</v>
      </c>
      <c r="D706" s="11" t="str">
        <f t="shared" si="10"/>
        <v>5:1</v>
      </c>
      <c r="E706" s="12">
        <v>1</v>
      </c>
      <c r="F706" s="12">
        <v>5</v>
      </c>
    </row>
    <row r="707" ht="22.5" customHeight="1" spans="1:6">
      <c r="A707" s="8" t="s">
        <v>2059</v>
      </c>
      <c r="B707" s="9" t="s">
        <v>2138</v>
      </c>
      <c r="C707" s="10" t="s">
        <v>2139</v>
      </c>
      <c r="D707" s="11" t="str">
        <f t="shared" si="10"/>
        <v>1:1</v>
      </c>
      <c r="E707" s="12">
        <v>1</v>
      </c>
      <c r="F707" s="12">
        <v>1</v>
      </c>
    </row>
    <row r="708" ht="22.5" customHeight="1" spans="1:6">
      <c r="A708" s="8" t="s">
        <v>2059</v>
      </c>
      <c r="B708" s="9" t="s">
        <v>2140</v>
      </c>
      <c r="C708" s="10" t="s">
        <v>2141</v>
      </c>
      <c r="D708" s="11" t="str">
        <f t="shared" ref="D708:D771" si="11">ROUND(F708/E708,2)&amp;":1"</f>
        <v>2:1</v>
      </c>
      <c r="E708" s="12">
        <v>1</v>
      </c>
      <c r="F708" s="12">
        <v>2</v>
      </c>
    </row>
    <row r="709" ht="22.5" customHeight="1" spans="1:6">
      <c r="A709" s="8" t="s">
        <v>2059</v>
      </c>
      <c r="B709" s="9" t="s">
        <v>2140</v>
      </c>
      <c r="C709" s="10" t="s">
        <v>2142</v>
      </c>
      <c r="D709" s="11" t="str">
        <f t="shared" si="11"/>
        <v>1:1</v>
      </c>
      <c r="E709" s="12">
        <v>1</v>
      </c>
      <c r="F709" s="12">
        <v>1</v>
      </c>
    </row>
    <row r="710" ht="22.5" customHeight="1" spans="1:6">
      <c r="A710" s="8" t="s">
        <v>2059</v>
      </c>
      <c r="B710" s="9" t="s">
        <v>2143</v>
      </c>
      <c r="C710" s="10" t="s">
        <v>2144</v>
      </c>
      <c r="D710" s="11" t="str">
        <f t="shared" si="11"/>
        <v>1:1</v>
      </c>
      <c r="E710" s="12">
        <v>1</v>
      </c>
      <c r="F710" s="12">
        <v>1</v>
      </c>
    </row>
    <row r="711" ht="22.5" customHeight="1" spans="1:6">
      <c r="A711" s="8" t="s">
        <v>2059</v>
      </c>
      <c r="B711" s="9" t="s">
        <v>2143</v>
      </c>
      <c r="C711" s="10" t="s">
        <v>2145</v>
      </c>
      <c r="D711" s="11" t="str">
        <f t="shared" si="11"/>
        <v>3:1</v>
      </c>
      <c r="E711" s="12">
        <v>1</v>
      </c>
      <c r="F711" s="12">
        <v>3</v>
      </c>
    </row>
    <row r="712" ht="22.5" customHeight="1" spans="1:6">
      <c r="A712" s="8" t="s">
        <v>2059</v>
      </c>
      <c r="B712" s="9" t="s">
        <v>2143</v>
      </c>
      <c r="C712" s="10" t="s">
        <v>2146</v>
      </c>
      <c r="D712" s="11" t="str">
        <f t="shared" si="11"/>
        <v>2:1</v>
      </c>
      <c r="E712" s="12">
        <v>1</v>
      </c>
      <c r="F712" s="12">
        <v>2</v>
      </c>
    </row>
    <row r="713" ht="22.5" customHeight="1" spans="1:6">
      <c r="A713" s="8" t="s">
        <v>2059</v>
      </c>
      <c r="B713" s="9" t="s">
        <v>2143</v>
      </c>
      <c r="C713" s="10" t="s">
        <v>2147</v>
      </c>
      <c r="D713" s="11" t="str">
        <f t="shared" si="11"/>
        <v>2:1</v>
      </c>
      <c r="E713" s="12">
        <v>1</v>
      </c>
      <c r="F713" s="12">
        <v>2</v>
      </c>
    </row>
    <row r="714" ht="22.5" customHeight="1" spans="1:6">
      <c r="A714" s="8" t="s">
        <v>2059</v>
      </c>
      <c r="B714" s="9" t="s">
        <v>2148</v>
      </c>
      <c r="C714" s="10" t="s">
        <v>2149</v>
      </c>
      <c r="D714" s="11" t="str">
        <f t="shared" si="11"/>
        <v>2:1</v>
      </c>
      <c r="E714" s="12">
        <v>1</v>
      </c>
      <c r="F714" s="12">
        <v>2</v>
      </c>
    </row>
    <row r="715" ht="22.5" customHeight="1" spans="1:6">
      <c r="A715" s="8" t="s">
        <v>2059</v>
      </c>
      <c r="B715" s="9" t="s">
        <v>2150</v>
      </c>
      <c r="C715" s="10" t="s">
        <v>2151</v>
      </c>
      <c r="D715" s="11" t="str">
        <f t="shared" si="11"/>
        <v>2:1</v>
      </c>
      <c r="E715" s="12">
        <v>1</v>
      </c>
      <c r="F715" s="12">
        <v>2</v>
      </c>
    </row>
    <row r="716" ht="22.5" customHeight="1" spans="1:6">
      <c r="A716" s="8" t="s">
        <v>2059</v>
      </c>
      <c r="B716" s="9" t="s">
        <v>2152</v>
      </c>
      <c r="C716" s="10" t="s">
        <v>2153</v>
      </c>
      <c r="D716" s="11" t="str">
        <f t="shared" si="11"/>
        <v>1:1</v>
      </c>
      <c r="E716" s="12">
        <v>1</v>
      </c>
      <c r="F716" s="12">
        <v>1</v>
      </c>
    </row>
    <row r="717" ht="22.5" customHeight="1" spans="1:6">
      <c r="A717" s="8" t="s">
        <v>2059</v>
      </c>
      <c r="B717" s="9" t="s">
        <v>2154</v>
      </c>
      <c r="C717" s="10" t="s">
        <v>2155</v>
      </c>
      <c r="D717" s="11" t="str">
        <f t="shared" si="11"/>
        <v>2:1</v>
      </c>
      <c r="E717" s="12">
        <v>1</v>
      </c>
      <c r="F717" s="12">
        <v>2</v>
      </c>
    </row>
    <row r="718" ht="22.5" customHeight="1" spans="1:6">
      <c r="A718" s="8" t="s">
        <v>2059</v>
      </c>
      <c r="B718" s="9" t="s">
        <v>2154</v>
      </c>
      <c r="C718" s="10" t="s">
        <v>2156</v>
      </c>
      <c r="D718" s="11" t="str">
        <f t="shared" si="11"/>
        <v>1:1</v>
      </c>
      <c r="E718" s="12">
        <v>1</v>
      </c>
      <c r="F718" s="12">
        <v>1</v>
      </c>
    </row>
    <row r="719" ht="22.5" customHeight="1" spans="1:6">
      <c r="A719" s="8" t="s">
        <v>2059</v>
      </c>
      <c r="B719" s="9" t="s">
        <v>2157</v>
      </c>
      <c r="C719" s="10" t="s">
        <v>2158</v>
      </c>
      <c r="D719" s="11" t="str">
        <f t="shared" si="11"/>
        <v>1:1</v>
      </c>
      <c r="E719" s="12">
        <v>1</v>
      </c>
      <c r="F719" s="12">
        <v>1</v>
      </c>
    </row>
    <row r="720" ht="22.5" customHeight="1" spans="1:6">
      <c r="A720" s="8" t="s">
        <v>2059</v>
      </c>
      <c r="B720" s="9" t="s">
        <v>2159</v>
      </c>
      <c r="C720" s="10" t="s">
        <v>2160</v>
      </c>
      <c r="D720" s="11" t="str">
        <f t="shared" si="11"/>
        <v>1:1</v>
      </c>
      <c r="E720" s="12">
        <v>1</v>
      </c>
      <c r="F720" s="12">
        <v>1</v>
      </c>
    </row>
    <row r="721" ht="22.5" customHeight="1" spans="1:6">
      <c r="A721" s="8" t="s">
        <v>2059</v>
      </c>
      <c r="B721" s="9" t="s">
        <v>2161</v>
      </c>
      <c r="C721" s="10" t="s">
        <v>2162</v>
      </c>
      <c r="D721" s="11" t="str">
        <f t="shared" si="11"/>
        <v>0:1</v>
      </c>
      <c r="E721" s="12">
        <v>1</v>
      </c>
      <c r="F721" s="12">
        <v>0</v>
      </c>
    </row>
    <row r="722" ht="22.5" customHeight="1" spans="1:6">
      <c r="A722" s="8" t="s">
        <v>2059</v>
      </c>
      <c r="B722" s="9" t="s">
        <v>2161</v>
      </c>
      <c r="C722" s="10" t="s">
        <v>2163</v>
      </c>
      <c r="D722" s="11" t="str">
        <f t="shared" si="11"/>
        <v>1:1</v>
      </c>
      <c r="E722" s="12">
        <v>1</v>
      </c>
      <c r="F722" s="12">
        <v>1</v>
      </c>
    </row>
    <row r="723" ht="22.5" customHeight="1" spans="1:6">
      <c r="A723" s="8" t="s">
        <v>2059</v>
      </c>
      <c r="B723" s="9" t="s">
        <v>2164</v>
      </c>
      <c r="C723" s="10" t="s">
        <v>2165</v>
      </c>
      <c r="D723" s="11" t="str">
        <f t="shared" si="11"/>
        <v>1:1</v>
      </c>
      <c r="E723" s="12">
        <v>1</v>
      </c>
      <c r="F723" s="12">
        <v>1</v>
      </c>
    </row>
    <row r="724" ht="22.5" customHeight="1" spans="1:6">
      <c r="A724" s="8" t="s">
        <v>2059</v>
      </c>
      <c r="B724" s="9" t="s">
        <v>2164</v>
      </c>
      <c r="C724" s="10" t="s">
        <v>2166</v>
      </c>
      <c r="D724" s="11" t="str">
        <f t="shared" si="11"/>
        <v>1:1</v>
      </c>
      <c r="E724" s="12">
        <v>1</v>
      </c>
      <c r="F724" s="12">
        <v>1</v>
      </c>
    </row>
    <row r="725" ht="22.5" customHeight="1" spans="1:6">
      <c r="A725" s="8" t="s">
        <v>2059</v>
      </c>
      <c r="B725" s="9" t="s">
        <v>2167</v>
      </c>
      <c r="C725" s="10" t="s">
        <v>2168</v>
      </c>
      <c r="D725" s="11" t="str">
        <f t="shared" si="11"/>
        <v>0:1</v>
      </c>
      <c r="E725" s="12">
        <v>1</v>
      </c>
      <c r="F725" s="12">
        <v>0</v>
      </c>
    </row>
    <row r="726" ht="22.5" customHeight="1" spans="1:6">
      <c r="A726" s="8" t="s">
        <v>2059</v>
      </c>
      <c r="B726" s="9" t="s">
        <v>2169</v>
      </c>
      <c r="C726" s="10" t="s">
        <v>2170</v>
      </c>
      <c r="D726" s="11" t="str">
        <f t="shared" si="11"/>
        <v>4:1</v>
      </c>
      <c r="E726" s="12">
        <v>1</v>
      </c>
      <c r="F726" s="12">
        <v>4</v>
      </c>
    </row>
    <row r="727" ht="22.5" customHeight="1" spans="1:6">
      <c r="A727" s="8" t="s">
        <v>2059</v>
      </c>
      <c r="B727" s="9" t="s">
        <v>2171</v>
      </c>
      <c r="C727" s="10" t="s">
        <v>2172</v>
      </c>
      <c r="D727" s="11" t="str">
        <f t="shared" si="11"/>
        <v>1:1</v>
      </c>
      <c r="E727" s="12">
        <v>1</v>
      </c>
      <c r="F727" s="12">
        <v>1</v>
      </c>
    </row>
    <row r="728" ht="22.5" customHeight="1" spans="1:6">
      <c r="A728" s="8" t="s">
        <v>2059</v>
      </c>
      <c r="B728" s="9" t="s">
        <v>2173</v>
      </c>
      <c r="C728" s="10" t="s">
        <v>2174</v>
      </c>
      <c r="D728" s="11" t="str">
        <f t="shared" si="11"/>
        <v>1:1</v>
      </c>
      <c r="E728" s="12">
        <v>1</v>
      </c>
      <c r="F728" s="12">
        <v>1</v>
      </c>
    </row>
    <row r="729" ht="22.5" customHeight="1" spans="1:6">
      <c r="A729" s="8" t="s">
        <v>2059</v>
      </c>
      <c r="B729" s="9" t="s">
        <v>2175</v>
      </c>
      <c r="C729" s="10" t="s">
        <v>2176</v>
      </c>
      <c r="D729" s="11" t="str">
        <f t="shared" si="11"/>
        <v>1:1</v>
      </c>
      <c r="E729" s="12">
        <v>1</v>
      </c>
      <c r="F729" s="12">
        <v>1</v>
      </c>
    </row>
    <row r="730" ht="22.5" customHeight="1" spans="1:6">
      <c r="A730" s="8" t="s">
        <v>2177</v>
      </c>
      <c r="B730" s="9" t="s">
        <v>2178</v>
      </c>
      <c r="C730" s="10" t="s">
        <v>2179</v>
      </c>
      <c r="D730" s="11" t="str">
        <f t="shared" si="11"/>
        <v>9:1</v>
      </c>
      <c r="E730" s="12">
        <v>1</v>
      </c>
      <c r="F730" s="12">
        <v>9</v>
      </c>
    </row>
    <row r="731" ht="22.5" customHeight="1" spans="1:6">
      <c r="A731" s="8" t="s">
        <v>2177</v>
      </c>
      <c r="B731" s="9" t="s">
        <v>2180</v>
      </c>
      <c r="C731" s="10" t="s">
        <v>2181</v>
      </c>
      <c r="D731" s="11" t="str">
        <f t="shared" si="11"/>
        <v>26:1</v>
      </c>
      <c r="E731" s="12">
        <v>1</v>
      </c>
      <c r="F731" s="12">
        <v>26</v>
      </c>
    </row>
    <row r="732" ht="22.5" customHeight="1" spans="1:6">
      <c r="A732" s="8" t="s">
        <v>2177</v>
      </c>
      <c r="B732" s="9" t="s">
        <v>2182</v>
      </c>
      <c r="C732" s="10" t="s">
        <v>2183</v>
      </c>
      <c r="D732" s="11" t="str">
        <f t="shared" si="11"/>
        <v>22:1</v>
      </c>
      <c r="E732" s="12">
        <v>1</v>
      </c>
      <c r="F732" s="12">
        <v>22</v>
      </c>
    </row>
    <row r="733" ht="22.5" customHeight="1" spans="1:6">
      <c r="A733" s="8" t="s">
        <v>2177</v>
      </c>
      <c r="B733" s="9" t="s">
        <v>2182</v>
      </c>
      <c r="C733" s="10" t="s">
        <v>2184</v>
      </c>
      <c r="D733" s="11" t="str">
        <f t="shared" si="11"/>
        <v>30:1</v>
      </c>
      <c r="E733" s="12">
        <v>1</v>
      </c>
      <c r="F733" s="12">
        <v>30</v>
      </c>
    </row>
    <row r="734" ht="22.5" customHeight="1" spans="1:6">
      <c r="A734" s="8" t="s">
        <v>2177</v>
      </c>
      <c r="B734" s="9" t="s">
        <v>2185</v>
      </c>
      <c r="C734" s="10" t="s">
        <v>2186</v>
      </c>
      <c r="D734" s="11" t="str">
        <f t="shared" si="11"/>
        <v>13:1</v>
      </c>
      <c r="E734" s="12">
        <v>1</v>
      </c>
      <c r="F734" s="12">
        <v>13</v>
      </c>
    </row>
    <row r="735" ht="22.5" customHeight="1" spans="1:6">
      <c r="A735" s="8" t="s">
        <v>2177</v>
      </c>
      <c r="B735" s="9" t="s">
        <v>2187</v>
      </c>
      <c r="C735" s="10" t="s">
        <v>2188</v>
      </c>
      <c r="D735" s="11" t="str">
        <f t="shared" si="11"/>
        <v>2:1</v>
      </c>
      <c r="E735" s="12">
        <v>1</v>
      </c>
      <c r="F735" s="12">
        <v>2</v>
      </c>
    </row>
    <row r="736" ht="22.5" customHeight="1" spans="1:6">
      <c r="A736" s="8" t="s">
        <v>2177</v>
      </c>
      <c r="B736" s="9" t="s">
        <v>2189</v>
      </c>
      <c r="C736" s="10" t="s">
        <v>2190</v>
      </c>
      <c r="D736" s="11" t="str">
        <f t="shared" si="11"/>
        <v>13:1</v>
      </c>
      <c r="E736" s="12">
        <v>1</v>
      </c>
      <c r="F736" s="12">
        <v>13</v>
      </c>
    </row>
    <row r="737" ht="22.5" customHeight="1" spans="1:6">
      <c r="A737" s="8" t="s">
        <v>2177</v>
      </c>
      <c r="B737" s="9" t="s">
        <v>2191</v>
      </c>
      <c r="C737" s="10" t="s">
        <v>2192</v>
      </c>
      <c r="D737" s="11" t="str">
        <f t="shared" si="11"/>
        <v>4:1</v>
      </c>
      <c r="E737" s="12">
        <v>1</v>
      </c>
      <c r="F737" s="12">
        <v>4</v>
      </c>
    </row>
    <row r="738" ht="22.5" customHeight="1" spans="1:6">
      <c r="A738" s="8" t="s">
        <v>2177</v>
      </c>
      <c r="B738" s="9" t="s">
        <v>2193</v>
      </c>
      <c r="C738" s="10" t="s">
        <v>2194</v>
      </c>
      <c r="D738" s="11" t="str">
        <f t="shared" si="11"/>
        <v>14:1</v>
      </c>
      <c r="E738" s="12">
        <v>1</v>
      </c>
      <c r="F738" s="12">
        <v>14</v>
      </c>
    </row>
    <row r="739" ht="22.5" customHeight="1" spans="1:6">
      <c r="A739" s="8" t="s">
        <v>2177</v>
      </c>
      <c r="B739" s="9" t="s">
        <v>2195</v>
      </c>
      <c r="C739" s="10" t="s">
        <v>2196</v>
      </c>
      <c r="D739" s="11" t="str">
        <f t="shared" si="11"/>
        <v>15:1</v>
      </c>
      <c r="E739" s="12">
        <v>1</v>
      </c>
      <c r="F739" s="12">
        <v>15</v>
      </c>
    </row>
    <row r="740" ht="22.5" customHeight="1" spans="1:6">
      <c r="A740" s="8" t="s">
        <v>2177</v>
      </c>
      <c r="B740" s="9" t="s">
        <v>2197</v>
      </c>
      <c r="C740" s="10" t="s">
        <v>2198</v>
      </c>
      <c r="D740" s="11" t="str">
        <f t="shared" si="11"/>
        <v>9:1</v>
      </c>
      <c r="E740" s="12">
        <v>1</v>
      </c>
      <c r="F740" s="12">
        <v>9</v>
      </c>
    </row>
    <row r="741" ht="22.5" customHeight="1" spans="1:6">
      <c r="A741" s="8" t="s">
        <v>2177</v>
      </c>
      <c r="B741" s="9" t="s">
        <v>2199</v>
      </c>
      <c r="C741" s="10" t="s">
        <v>2200</v>
      </c>
      <c r="D741" s="11" t="str">
        <f t="shared" si="11"/>
        <v>9:1</v>
      </c>
      <c r="E741" s="12">
        <v>1</v>
      </c>
      <c r="F741" s="12">
        <v>9</v>
      </c>
    </row>
    <row r="742" ht="22.5" customHeight="1" spans="1:6">
      <c r="A742" s="8" t="s">
        <v>2177</v>
      </c>
      <c r="B742" s="9" t="s">
        <v>2201</v>
      </c>
      <c r="C742" s="10" t="s">
        <v>2202</v>
      </c>
      <c r="D742" s="11" t="str">
        <f t="shared" si="11"/>
        <v>5:1</v>
      </c>
      <c r="E742" s="12">
        <v>1</v>
      </c>
      <c r="F742" s="12">
        <v>5</v>
      </c>
    </row>
    <row r="743" ht="22.5" customHeight="1" spans="1:6">
      <c r="A743" s="8" t="s">
        <v>2177</v>
      </c>
      <c r="B743" s="9" t="s">
        <v>2203</v>
      </c>
      <c r="C743" s="10" t="s">
        <v>2204</v>
      </c>
      <c r="D743" s="11" t="str">
        <f t="shared" si="11"/>
        <v>7:1</v>
      </c>
      <c r="E743" s="12">
        <v>1</v>
      </c>
      <c r="F743" s="12">
        <v>7</v>
      </c>
    </row>
    <row r="744" ht="22.5" customHeight="1" spans="1:6">
      <c r="A744" s="8" t="s">
        <v>2177</v>
      </c>
      <c r="B744" s="9" t="s">
        <v>2205</v>
      </c>
      <c r="C744" s="10" t="s">
        <v>2206</v>
      </c>
      <c r="D744" s="11" t="str">
        <f t="shared" si="11"/>
        <v>4:1</v>
      </c>
      <c r="E744" s="12">
        <v>1</v>
      </c>
      <c r="F744" s="12">
        <v>4</v>
      </c>
    </row>
    <row r="745" ht="22.5" customHeight="1" spans="1:6">
      <c r="A745" s="8" t="s">
        <v>2177</v>
      </c>
      <c r="B745" s="9" t="s">
        <v>2205</v>
      </c>
      <c r="C745" s="10" t="s">
        <v>2207</v>
      </c>
      <c r="D745" s="11" t="str">
        <f t="shared" si="11"/>
        <v>6:1</v>
      </c>
      <c r="E745" s="12">
        <v>1</v>
      </c>
      <c r="F745" s="12">
        <v>6</v>
      </c>
    </row>
    <row r="746" ht="22.5" customHeight="1" spans="1:6">
      <c r="A746" s="8" t="s">
        <v>2177</v>
      </c>
      <c r="B746" s="9" t="s">
        <v>2208</v>
      </c>
      <c r="C746" s="10" t="s">
        <v>2209</v>
      </c>
      <c r="D746" s="11" t="str">
        <f t="shared" si="11"/>
        <v>1:1</v>
      </c>
      <c r="E746" s="12">
        <v>1</v>
      </c>
      <c r="F746" s="12">
        <v>1</v>
      </c>
    </row>
    <row r="747" ht="22.5" customHeight="1" spans="1:6">
      <c r="A747" s="8" t="s">
        <v>2177</v>
      </c>
      <c r="B747" s="9" t="s">
        <v>2210</v>
      </c>
      <c r="C747" s="10" t="s">
        <v>2211</v>
      </c>
      <c r="D747" s="11" t="str">
        <f t="shared" si="11"/>
        <v>0.5:1</v>
      </c>
      <c r="E747" s="12">
        <v>2</v>
      </c>
      <c r="F747" s="12">
        <v>1</v>
      </c>
    </row>
    <row r="748" ht="22.5" customHeight="1" spans="1:6">
      <c r="A748" s="8" t="s">
        <v>2177</v>
      </c>
      <c r="B748" s="9" t="s">
        <v>2212</v>
      </c>
      <c r="C748" s="10" t="s">
        <v>2213</v>
      </c>
      <c r="D748" s="11" t="str">
        <f t="shared" si="11"/>
        <v>0:1</v>
      </c>
      <c r="E748" s="12">
        <v>1</v>
      </c>
      <c r="F748" s="12">
        <v>0</v>
      </c>
    </row>
    <row r="749" ht="22.5" customHeight="1" spans="1:6">
      <c r="A749" s="8" t="s">
        <v>2177</v>
      </c>
      <c r="B749" s="9" t="s">
        <v>2214</v>
      </c>
      <c r="C749" s="10" t="s">
        <v>2215</v>
      </c>
      <c r="D749" s="11" t="str">
        <f t="shared" si="11"/>
        <v>0:1</v>
      </c>
      <c r="E749" s="12">
        <v>1</v>
      </c>
      <c r="F749" s="12">
        <v>0</v>
      </c>
    </row>
    <row r="750" ht="22.5" customHeight="1" spans="1:6">
      <c r="A750" s="8" t="s">
        <v>2177</v>
      </c>
      <c r="B750" s="9" t="s">
        <v>2216</v>
      </c>
      <c r="C750" s="10" t="s">
        <v>2217</v>
      </c>
      <c r="D750" s="11" t="str">
        <f t="shared" si="11"/>
        <v>0:1</v>
      </c>
      <c r="E750" s="12">
        <v>1</v>
      </c>
      <c r="F750" s="12">
        <v>0</v>
      </c>
    </row>
    <row r="751" ht="22.5" customHeight="1" spans="1:6">
      <c r="A751" s="8" t="s">
        <v>2218</v>
      </c>
      <c r="B751" s="9" t="s">
        <v>2219</v>
      </c>
      <c r="C751" s="10" t="s">
        <v>2220</v>
      </c>
      <c r="D751" s="11" t="str">
        <f t="shared" si="11"/>
        <v>221:1</v>
      </c>
      <c r="E751" s="12">
        <v>1</v>
      </c>
      <c r="F751" s="12">
        <v>221</v>
      </c>
    </row>
    <row r="752" ht="22.5" customHeight="1" spans="1:6">
      <c r="A752" s="8" t="s">
        <v>2218</v>
      </c>
      <c r="B752" s="9" t="s">
        <v>2221</v>
      </c>
      <c r="C752" s="10" t="s">
        <v>2222</v>
      </c>
      <c r="D752" s="11" t="str">
        <f t="shared" si="11"/>
        <v>178:1</v>
      </c>
      <c r="E752" s="12">
        <v>1</v>
      </c>
      <c r="F752" s="12">
        <v>178</v>
      </c>
    </row>
    <row r="753" ht="22.5" customHeight="1" spans="1:6">
      <c r="A753" s="8" t="s">
        <v>2218</v>
      </c>
      <c r="B753" s="9" t="s">
        <v>2223</v>
      </c>
      <c r="C753" s="10" t="s">
        <v>2224</v>
      </c>
      <c r="D753" s="11" t="str">
        <f t="shared" si="11"/>
        <v>33:1</v>
      </c>
      <c r="E753" s="12">
        <v>1</v>
      </c>
      <c r="F753" s="12">
        <v>33</v>
      </c>
    </row>
    <row r="754" ht="22.5" customHeight="1" spans="1:6">
      <c r="A754" s="8" t="s">
        <v>2218</v>
      </c>
      <c r="B754" s="9" t="s">
        <v>2225</v>
      </c>
      <c r="C754" s="10" t="s">
        <v>2226</v>
      </c>
      <c r="D754" s="11" t="str">
        <f t="shared" si="11"/>
        <v>36:1</v>
      </c>
      <c r="E754" s="12">
        <v>1</v>
      </c>
      <c r="F754" s="12">
        <v>36</v>
      </c>
    </row>
    <row r="755" ht="22.5" customHeight="1" spans="1:6">
      <c r="A755" s="8" t="s">
        <v>2218</v>
      </c>
      <c r="B755" s="9" t="s">
        <v>2225</v>
      </c>
      <c r="C755" s="10" t="s">
        <v>2227</v>
      </c>
      <c r="D755" s="11" t="str">
        <f t="shared" si="11"/>
        <v>60:1</v>
      </c>
      <c r="E755" s="12">
        <v>1</v>
      </c>
      <c r="F755" s="12">
        <v>60</v>
      </c>
    </row>
    <row r="756" ht="22.5" customHeight="1" spans="1:6">
      <c r="A756" s="8" t="s">
        <v>2218</v>
      </c>
      <c r="B756" s="9" t="s">
        <v>2228</v>
      </c>
      <c r="C756" s="10" t="s">
        <v>2229</v>
      </c>
      <c r="D756" s="11" t="str">
        <f t="shared" si="11"/>
        <v>12:1</v>
      </c>
      <c r="E756" s="12">
        <v>1</v>
      </c>
      <c r="F756" s="12">
        <v>12</v>
      </c>
    </row>
    <row r="757" ht="22.5" customHeight="1" spans="1:6">
      <c r="A757" s="8" t="s">
        <v>2218</v>
      </c>
      <c r="B757" s="9" t="s">
        <v>2228</v>
      </c>
      <c r="C757" s="10" t="s">
        <v>2230</v>
      </c>
      <c r="D757" s="11" t="str">
        <f t="shared" si="11"/>
        <v>24:1</v>
      </c>
      <c r="E757" s="12">
        <v>1</v>
      </c>
      <c r="F757" s="12">
        <v>24</v>
      </c>
    </row>
    <row r="758" ht="22.5" customHeight="1" spans="1:6">
      <c r="A758" s="8" t="s">
        <v>2218</v>
      </c>
      <c r="B758" s="9" t="s">
        <v>2228</v>
      </c>
      <c r="C758" s="10" t="s">
        <v>2231</v>
      </c>
      <c r="D758" s="11" t="str">
        <f t="shared" si="11"/>
        <v>49:1</v>
      </c>
      <c r="E758" s="12">
        <v>1</v>
      </c>
      <c r="F758" s="12">
        <v>49</v>
      </c>
    </row>
    <row r="759" ht="22.5" customHeight="1" spans="1:6">
      <c r="A759" s="8" t="s">
        <v>2218</v>
      </c>
      <c r="B759" s="9" t="s">
        <v>2228</v>
      </c>
      <c r="C759" s="10" t="s">
        <v>2232</v>
      </c>
      <c r="D759" s="11" t="str">
        <f t="shared" si="11"/>
        <v>39:1</v>
      </c>
      <c r="E759" s="12">
        <v>1</v>
      </c>
      <c r="F759" s="12">
        <v>39</v>
      </c>
    </row>
    <row r="760" ht="22.5" customHeight="1" spans="1:6">
      <c r="A760" s="8" t="s">
        <v>2218</v>
      </c>
      <c r="B760" s="9" t="s">
        <v>2233</v>
      </c>
      <c r="C760" s="10" t="s">
        <v>2234</v>
      </c>
      <c r="D760" s="11" t="str">
        <f t="shared" si="11"/>
        <v>18:1</v>
      </c>
      <c r="E760" s="12">
        <v>1</v>
      </c>
      <c r="F760" s="12">
        <v>18</v>
      </c>
    </row>
    <row r="761" ht="22.5" customHeight="1" spans="1:6">
      <c r="A761" s="8" t="s">
        <v>2218</v>
      </c>
      <c r="B761" s="9" t="s">
        <v>2233</v>
      </c>
      <c r="C761" s="10" t="s">
        <v>2235</v>
      </c>
      <c r="D761" s="11" t="str">
        <f t="shared" si="11"/>
        <v>38:1</v>
      </c>
      <c r="E761" s="12">
        <v>1</v>
      </c>
      <c r="F761" s="12">
        <v>38</v>
      </c>
    </row>
    <row r="762" ht="22.5" customHeight="1" spans="1:6">
      <c r="A762" s="8" t="s">
        <v>2218</v>
      </c>
      <c r="B762" s="9" t="s">
        <v>2236</v>
      </c>
      <c r="C762" s="10" t="s">
        <v>2237</v>
      </c>
      <c r="D762" s="11" t="str">
        <f t="shared" si="11"/>
        <v>3:1</v>
      </c>
      <c r="E762" s="12">
        <v>1</v>
      </c>
      <c r="F762" s="12">
        <v>3</v>
      </c>
    </row>
    <row r="763" ht="22.5" customHeight="1" spans="1:6">
      <c r="A763" s="8" t="s">
        <v>2218</v>
      </c>
      <c r="B763" s="9" t="s">
        <v>2238</v>
      </c>
      <c r="C763" s="10" t="s">
        <v>2239</v>
      </c>
      <c r="D763" s="11" t="str">
        <f t="shared" si="11"/>
        <v>1:1</v>
      </c>
      <c r="E763" s="12">
        <v>1</v>
      </c>
      <c r="F763" s="12">
        <v>1</v>
      </c>
    </row>
    <row r="764" ht="22.5" customHeight="1" spans="1:6">
      <c r="A764" s="8" t="s">
        <v>2218</v>
      </c>
      <c r="B764" s="9" t="s">
        <v>2240</v>
      </c>
      <c r="C764" s="10" t="s">
        <v>2241</v>
      </c>
      <c r="D764" s="11" t="str">
        <f t="shared" si="11"/>
        <v>5:1</v>
      </c>
      <c r="E764" s="12">
        <v>1</v>
      </c>
      <c r="F764" s="12">
        <v>5</v>
      </c>
    </row>
    <row r="765" ht="22.5" customHeight="1" spans="1:6">
      <c r="A765" s="8" t="s">
        <v>2218</v>
      </c>
      <c r="B765" s="9" t="s">
        <v>2242</v>
      </c>
      <c r="C765" s="10" t="s">
        <v>2243</v>
      </c>
      <c r="D765" s="11" t="str">
        <f t="shared" si="11"/>
        <v>4:1</v>
      </c>
      <c r="E765" s="12">
        <v>1</v>
      </c>
      <c r="F765" s="12">
        <v>4</v>
      </c>
    </row>
    <row r="766" ht="22.5" customHeight="1" spans="1:6">
      <c r="A766" s="8" t="s">
        <v>2218</v>
      </c>
      <c r="B766" s="9" t="s">
        <v>2242</v>
      </c>
      <c r="C766" s="10" t="s">
        <v>2244</v>
      </c>
      <c r="D766" s="11" t="str">
        <f t="shared" si="11"/>
        <v>3:1</v>
      </c>
      <c r="E766" s="12">
        <v>1</v>
      </c>
      <c r="F766" s="12">
        <v>3</v>
      </c>
    </row>
    <row r="767" ht="22.5" customHeight="1" spans="1:6">
      <c r="A767" s="8" t="s">
        <v>2218</v>
      </c>
      <c r="B767" s="9" t="s">
        <v>2245</v>
      </c>
      <c r="C767" s="10" t="s">
        <v>2246</v>
      </c>
      <c r="D767" s="11" t="str">
        <f t="shared" si="11"/>
        <v>6:1</v>
      </c>
      <c r="E767" s="12">
        <v>1</v>
      </c>
      <c r="F767" s="12">
        <v>6</v>
      </c>
    </row>
    <row r="768" ht="22.5" customHeight="1" spans="1:6">
      <c r="A768" s="8" t="s">
        <v>2218</v>
      </c>
      <c r="B768" s="9" t="s">
        <v>2247</v>
      </c>
      <c r="C768" s="10" t="s">
        <v>2248</v>
      </c>
      <c r="D768" s="11" t="str">
        <f t="shared" si="11"/>
        <v>6:1</v>
      </c>
      <c r="E768" s="12">
        <v>1</v>
      </c>
      <c r="F768" s="12">
        <v>6</v>
      </c>
    </row>
    <row r="769" ht="22.5" customHeight="1" spans="1:6">
      <c r="A769" s="8" t="s">
        <v>2218</v>
      </c>
      <c r="B769" s="9" t="s">
        <v>2249</v>
      </c>
      <c r="C769" s="10" t="s">
        <v>2250</v>
      </c>
      <c r="D769" s="11" t="str">
        <f t="shared" si="11"/>
        <v>1:1</v>
      </c>
      <c r="E769" s="12">
        <v>1</v>
      </c>
      <c r="F769" s="12">
        <v>1</v>
      </c>
    </row>
    <row r="770" ht="22.5" customHeight="1" spans="1:6">
      <c r="A770" s="8" t="s">
        <v>2218</v>
      </c>
      <c r="B770" s="9" t="s">
        <v>2251</v>
      </c>
      <c r="C770" s="10" t="s">
        <v>2252</v>
      </c>
      <c r="D770" s="11" t="str">
        <f t="shared" si="11"/>
        <v>10:1</v>
      </c>
      <c r="E770" s="12">
        <v>1</v>
      </c>
      <c r="F770" s="12">
        <v>10</v>
      </c>
    </row>
    <row r="771" ht="22.5" customHeight="1" spans="1:6">
      <c r="A771" s="8" t="s">
        <v>2218</v>
      </c>
      <c r="B771" s="9" t="s">
        <v>2253</v>
      </c>
      <c r="C771" s="10" t="s">
        <v>2254</v>
      </c>
      <c r="D771" s="11" t="str">
        <f t="shared" si="11"/>
        <v>1:1</v>
      </c>
      <c r="E771" s="12">
        <v>1</v>
      </c>
      <c r="F771" s="12">
        <v>1</v>
      </c>
    </row>
    <row r="772" ht="22.5" customHeight="1" spans="1:6">
      <c r="A772" s="8" t="s">
        <v>2218</v>
      </c>
      <c r="B772" s="9" t="s">
        <v>2255</v>
      </c>
      <c r="C772" s="10" t="s">
        <v>2256</v>
      </c>
      <c r="D772" s="11" t="str">
        <f t="shared" ref="D772:D835" si="12">ROUND(F772/E772,2)&amp;":1"</f>
        <v>1:1</v>
      </c>
      <c r="E772" s="12">
        <v>1</v>
      </c>
      <c r="F772" s="12">
        <v>1</v>
      </c>
    </row>
    <row r="773" ht="22.5" customHeight="1" spans="1:6">
      <c r="A773" s="8" t="s">
        <v>2218</v>
      </c>
      <c r="B773" s="9" t="s">
        <v>2257</v>
      </c>
      <c r="C773" s="10" t="s">
        <v>2258</v>
      </c>
      <c r="D773" s="11" t="str">
        <f t="shared" si="12"/>
        <v>3:1</v>
      </c>
      <c r="E773" s="12">
        <v>1</v>
      </c>
      <c r="F773" s="12">
        <v>3</v>
      </c>
    </row>
    <row r="774" ht="22.5" customHeight="1" spans="1:6">
      <c r="A774" s="8" t="s">
        <v>2218</v>
      </c>
      <c r="B774" s="9" t="s">
        <v>2257</v>
      </c>
      <c r="C774" s="10" t="s">
        <v>2259</v>
      </c>
      <c r="D774" s="11" t="str">
        <f t="shared" si="12"/>
        <v>6:1</v>
      </c>
      <c r="E774" s="12">
        <v>1</v>
      </c>
      <c r="F774" s="12">
        <v>6</v>
      </c>
    </row>
    <row r="775" ht="22.5" customHeight="1" spans="1:6">
      <c r="A775" s="8" t="s">
        <v>2218</v>
      </c>
      <c r="B775" s="9" t="s">
        <v>2260</v>
      </c>
      <c r="C775" s="10" t="s">
        <v>2261</v>
      </c>
      <c r="D775" s="11" t="str">
        <f t="shared" si="12"/>
        <v>4:1</v>
      </c>
      <c r="E775" s="12">
        <v>1</v>
      </c>
      <c r="F775" s="12">
        <v>4</v>
      </c>
    </row>
    <row r="776" ht="22.5" customHeight="1" spans="1:6">
      <c r="A776" s="8" t="s">
        <v>2218</v>
      </c>
      <c r="B776" s="9" t="s">
        <v>2262</v>
      </c>
      <c r="C776" s="10" t="s">
        <v>2263</v>
      </c>
      <c r="D776" s="11" t="str">
        <f t="shared" si="12"/>
        <v>1:1</v>
      </c>
      <c r="E776" s="12">
        <v>1</v>
      </c>
      <c r="F776" s="12">
        <v>1</v>
      </c>
    </row>
    <row r="777" ht="22.5" customHeight="1" spans="1:6">
      <c r="A777" s="8" t="s">
        <v>2218</v>
      </c>
      <c r="B777" s="9" t="s">
        <v>2264</v>
      </c>
      <c r="C777" s="10" t="s">
        <v>2265</v>
      </c>
      <c r="D777" s="11" t="str">
        <f t="shared" si="12"/>
        <v>7:1</v>
      </c>
      <c r="E777" s="12">
        <v>1</v>
      </c>
      <c r="F777" s="12">
        <v>7</v>
      </c>
    </row>
    <row r="778" ht="22.5" customHeight="1" spans="1:6">
      <c r="A778" s="8" t="s">
        <v>2218</v>
      </c>
      <c r="B778" s="9" t="s">
        <v>2264</v>
      </c>
      <c r="C778" s="10" t="s">
        <v>2266</v>
      </c>
      <c r="D778" s="11" t="str">
        <f t="shared" si="12"/>
        <v>2:1</v>
      </c>
      <c r="E778" s="12">
        <v>1</v>
      </c>
      <c r="F778" s="12">
        <v>2</v>
      </c>
    </row>
    <row r="779" ht="22.5" customHeight="1" spans="1:6">
      <c r="A779" s="8" t="s">
        <v>2218</v>
      </c>
      <c r="B779" s="9" t="s">
        <v>2267</v>
      </c>
      <c r="C779" s="10" t="s">
        <v>2268</v>
      </c>
      <c r="D779" s="11" t="str">
        <f t="shared" si="12"/>
        <v>1:1</v>
      </c>
      <c r="E779" s="12">
        <v>1</v>
      </c>
      <c r="F779" s="12">
        <v>1</v>
      </c>
    </row>
    <row r="780" ht="22.5" customHeight="1" spans="1:6">
      <c r="A780" s="8" t="s">
        <v>2218</v>
      </c>
      <c r="B780" s="9" t="s">
        <v>2269</v>
      </c>
      <c r="C780" s="10" t="s">
        <v>2270</v>
      </c>
      <c r="D780" s="11" t="str">
        <f t="shared" si="12"/>
        <v>4:1</v>
      </c>
      <c r="E780" s="12">
        <v>1</v>
      </c>
      <c r="F780" s="12">
        <v>4</v>
      </c>
    </row>
    <row r="781" ht="22.5" customHeight="1" spans="1:6">
      <c r="A781" s="8" t="s">
        <v>2218</v>
      </c>
      <c r="B781" s="9" t="s">
        <v>2269</v>
      </c>
      <c r="C781" s="10" t="s">
        <v>2271</v>
      </c>
      <c r="D781" s="11" t="str">
        <f t="shared" si="12"/>
        <v>6:1</v>
      </c>
      <c r="E781" s="12">
        <v>1</v>
      </c>
      <c r="F781" s="12">
        <v>6</v>
      </c>
    </row>
    <row r="782" ht="22.5" customHeight="1" spans="1:6">
      <c r="A782" s="8" t="s">
        <v>2218</v>
      </c>
      <c r="B782" s="9" t="s">
        <v>2272</v>
      </c>
      <c r="C782" s="10" t="s">
        <v>2273</v>
      </c>
      <c r="D782" s="11" t="str">
        <f t="shared" si="12"/>
        <v>2:1</v>
      </c>
      <c r="E782" s="12">
        <v>1</v>
      </c>
      <c r="F782" s="12">
        <v>2</v>
      </c>
    </row>
    <row r="783" ht="22.5" customHeight="1" spans="1:6">
      <c r="A783" s="8" t="s">
        <v>2218</v>
      </c>
      <c r="B783" s="9" t="s">
        <v>2274</v>
      </c>
      <c r="C783" s="10" t="s">
        <v>2275</v>
      </c>
      <c r="D783" s="11" t="str">
        <f t="shared" si="12"/>
        <v>1:1</v>
      </c>
      <c r="E783" s="12">
        <v>1</v>
      </c>
      <c r="F783" s="12">
        <v>1</v>
      </c>
    </row>
    <row r="784" ht="22.5" customHeight="1" spans="1:6">
      <c r="A784" s="8" t="s">
        <v>2218</v>
      </c>
      <c r="B784" s="9" t="s">
        <v>2276</v>
      </c>
      <c r="C784" s="10" t="s">
        <v>2277</v>
      </c>
      <c r="D784" s="11" t="str">
        <f t="shared" si="12"/>
        <v>1:1</v>
      </c>
      <c r="E784" s="12">
        <v>1</v>
      </c>
      <c r="F784" s="12">
        <v>1</v>
      </c>
    </row>
    <row r="785" ht="22.5" customHeight="1" spans="1:6">
      <c r="A785" s="8" t="s">
        <v>2218</v>
      </c>
      <c r="B785" s="9" t="s">
        <v>2278</v>
      </c>
      <c r="C785" s="10" t="s">
        <v>2279</v>
      </c>
      <c r="D785" s="11" t="str">
        <f t="shared" si="12"/>
        <v>2:1</v>
      </c>
      <c r="E785" s="12">
        <v>1</v>
      </c>
      <c r="F785" s="12">
        <v>2</v>
      </c>
    </row>
    <row r="786" ht="22.5" customHeight="1" spans="1:6">
      <c r="A786" s="8" t="s">
        <v>2218</v>
      </c>
      <c r="B786" s="9" t="s">
        <v>2280</v>
      </c>
      <c r="C786" s="10" t="s">
        <v>2281</v>
      </c>
      <c r="D786" s="11" t="str">
        <f t="shared" si="12"/>
        <v>1:1</v>
      </c>
      <c r="E786" s="12">
        <v>1</v>
      </c>
      <c r="F786" s="12">
        <v>1</v>
      </c>
    </row>
    <row r="787" ht="22.5" customHeight="1" spans="1:6">
      <c r="A787" s="8" t="s">
        <v>2218</v>
      </c>
      <c r="B787" s="9" t="s">
        <v>2282</v>
      </c>
      <c r="C787" s="10" t="s">
        <v>2283</v>
      </c>
      <c r="D787" s="11" t="str">
        <f t="shared" si="12"/>
        <v>1:1</v>
      </c>
      <c r="E787" s="12">
        <v>1</v>
      </c>
      <c r="F787" s="12">
        <v>1</v>
      </c>
    </row>
    <row r="788" ht="22.5" customHeight="1" spans="1:6">
      <c r="A788" s="8" t="s">
        <v>2218</v>
      </c>
      <c r="B788" s="9" t="s">
        <v>2284</v>
      </c>
      <c r="C788" s="10" t="s">
        <v>2285</v>
      </c>
      <c r="D788" s="11" t="str">
        <f t="shared" si="12"/>
        <v>2:1</v>
      </c>
      <c r="E788" s="12">
        <v>1</v>
      </c>
      <c r="F788" s="12">
        <v>2</v>
      </c>
    </row>
    <row r="789" ht="22.5" customHeight="1" spans="1:6">
      <c r="A789" s="8" t="s">
        <v>2218</v>
      </c>
      <c r="B789" s="9" t="s">
        <v>2286</v>
      </c>
      <c r="C789" s="10" t="s">
        <v>2287</v>
      </c>
      <c r="D789" s="11" t="str">
        <f t="shared" si="12"/>
        <v>11:1</v>
      </c>
      <c r="E789" s="12">
        <v>1</v>
      </c>
      <c r="F789" s="12">
        <v>11</v>
      </c>
    </row>
    <row r="790" ht="22.5" customHeight="1" spans="1:6">
      <c r="A790" s="8" t="s">
        <v>2218</v>
      </c>
      <c r="B790" s="9" t="s">
        <v>2288</v>
      </c>
      <c r="C790" s="10" t="s">
        <v>2289</v>
      </c>
      <c r="D790" s="11" t="str">
        <f t="shared" si="12"/>
        <v>8:1</v>
      </c>
      <c r="E790" s="12">
        <v>1</v>
      </c>
      <c r="F790" s="12">
        <v>8</v>
      </c>
    </row>
    <row r="791" ht="22.5" customHeight="1" spans="1:6">
      <c r="A791" s="8" t="s">
        <v>2218</v>
      </c>
      <c r="B791" s="9" t="s">
        <v>2290</v>
      </c>
      <c r="C791" s="10" t="s">
        <v>2291</v>
      </c>
      <c r="D791" s="11" t="str">
        <f t="shared" si="12"/>
        <v>10:1</v>
      </c>
      <c r="E791" s="12">
        <v>1</v>
      </c>
      <c r="F791" s="12">
        <v>10</v>
      </c>
    </row>
    <row r="792" ht="22.5" customHeight="1" spans="1:6">
      <c r="A792" s="8" t="s">
        <v>2218</v>
      </c>
      <c r="B792" s="9" t="s">
        <v>2292</v>
      </c>
      <c r="C792" s="10" t="s">
        <v>2293</v>
      </c>
      <c r="D792" s="11" t="str">
        <f t="shared" si="12"/>
        <v>14:1</v>
      </c>
      <c r="E792" s="12">
        <v>1</v>
      </c>
      <c r="F792" s="12">
        <v>14</v>
      </c>
    </row>
    <row r="793" ht="22.5" customHeight="1" spans="1:6">
      <c r="A793" s="8" t="s">
        <v>2218</v>
      </c>
      <c r="B793" s="9" t="s">
        <v>2294</v>
      </c>
      <c r="C793" s="10" t="s">
        <v>2295</v>
      </c>
      <c r="D793" s="11" t="str">
        <f t="shared" si="12"/>
        <v>0:1</v>
      </c>
      <c r="E793" s="12">
        <v>1</v>
      </c>
      <c r="F793" s="12">
        <v>0</v>
      </c>
    </row>
    <row r="794" ht="22.5" customHeight="1" spans="1:6">
      <c r="A794" s="8" t="s">
        <v>2218</v>
      </c>
      <c r="B794" s="9" t="s">
        <v>2294</v>
      </c>
      <c r="C794" s="10" t="s">
        <v>2296</v>
      </c>
      <c r="D794" s="11" t="str">
        <f t="shared" si="12"/>
        <v>1:1</v>
      </c>
      <c r="E794" s="12">
        <v>1</v>
      </c>
      <c r="F794" s="12">
        <v>1</v>
      </c>
    </row>
    <row r="795" ht="22.5" customHeight="1" spans="1:6">
      <c r="A795" s="8" t="s">
        <v>2218</v>
      </c>
      <c r="B795" s="9" t="s">
        <v>2297</v>
      </c>
      <c r="C795" s="10" t="s">
        <v>2298</v>
      </c>
      <c r="D795" s="11" t="str">
        <f t="shared" si="12"/>
        <v>1:1</v>
      </c>
      <c r="E795" s="12">
        <v>1</v>
      </c>
      <c r="F795" s="12">
        <v>1</v>
      </c>
    </row>
    <row r="796" ht="22.5" customHeight="1" spans="1:6">
      <c r="A796" s="8" t="s">
        <v>2218</v>
      </c>
      <c r="B796" s="9" t="s">
        <v>2297</v>
      </c>
      <c r="C796" s="10" t="s">
        <v>2299</v>
      </c>
      <c r="D796" s="11" t="str">
        <f t="shared" si="12"/>
        <v>1:1</v>
      </c>
      <c r="E796" s="12">
        <v>1</v>
      </c>
      <c r="F796" s="12">
        <v>1</v>
      </c>
    </row>
    <row r="797" ht="22.5" customHeight="1" spans="1:6">
      <c r="A797" s="8" t="s">
        <v>2218</v>
      </c>
      <c r="B797" s="9" t="s">
        <v>2300</v>
      </c>
      <c r="C797" s="10" t="s">
        <v>2301</v>
      </c>
      <c r="D797" s="11" t="str">
        <f t="shared" si="12"/>
        <v>7:1</v>
      </c>
      <c r="E797" s="12">
        <v>1</v>
      </c>
      <c r="F797" s="12">
        <v>7</v>
      </c>
    </row>
    <row r="798" ht="22.5" customHeight="1" spans="1:6">
      <c r="A798" s="8" t="s">
        <v>2302</v>
      </c>
      <c r="B798" s="9" t="s">
        <v>2303</v>
      </c>
      <c r="C798" s="10" t="s">
        <v>2304</v>
      </c>
      <c r="D798" s="11" t="str">
        <f t="shared" si="12"/>
        <v>4:1</v>
      </c>
      <c r="E798" s="12">
        <v>1</v>
      </c>
      <c r="F798" s="12">
        <v>4</v>
      </c>
    </row>
    <row r="799" ht="22.5" customHeight="1" spans="1:6">
      <c r="A799" s="8" t="s">
        <v>2302</v>
      </c>
      <c r="B799" s="9" t="s">
        <v>2305</v>
      </c>
      <c r="C799" s="10" t="s">
        <v>2306</v>
      </c>
      <c r="D799" s="11" t="str">
        <f t="shared" si="12"/>
        <v>1:1</v>
      </c>
      <c r="E799" s="12">
        <v>1</v>
      </c>
      <c r="F799" s="12">
        <v>1</v>
      </c>
    </row>
    <row r="800" ht="22.5" customHeight="1" spans="1:6">
      <c r="A800" s="8" t="s">
        <v>2302</v>
      </c>
      <c r="B800" s="9" t="s">
        <v>2307</v>
      </c>
      <c r="C800" s="10" t="s">
        <v>2308</v>
      </c>
      <c r="D800" s="11" t="str">
        <f t="shared" si="12"/>
        <v>3:1</v>
      </c>
      <c r="E800" s="12">
        <v>1</v>
      </c>
      <c r="F800" s="12">
        <v>3</v>
      </c>
    </row>
    <row r="801" ht="22.5" customHeight="1" spans="1:6">
      <c r="A801" s="8" t="s">
        <v>2302</v>
      </c>
      <c r="B801" s="9" t="s">
        <v>2309</v>
      </c>
      <c r="C801" s="10" t="s">
        <v>2310</v>
      </c>
      <c r="D801" s="11" t="str">
        <f t="shared" si="12"/>
        <v>2:1</v>
      </c>
      <c r="E801" s="12">
        <v>1</v>
      </c>
      <c r="F801" s="12">
        <v>2</v>
      </c>
    </row>
    <row r="802" ht="22.5" customHeight="1" spans="1:6">
      <c r="A802" s="8" t="s">
        <v>2302</v>
      </c>
      <c r="B802" s="9" t="s">
        <v>2311</v>
      </c>
      <c r="C802" s="10" t="s">
        <v>2312</v>
      </c>
      <c r="D802" s="11" t="str">
        <f t="shared" si="12"/>
        <v>3:1</v>
      </c>
      <c r="E802" s="12">
        <v>1</v>
      </c>
      <c r="F802" s="12">
        <v>3</v>
      </c>
    </row>
    <row r="803" ht="22.5" customHeight="1" spans="1:6">
      <c r="A803" s="8" t="s">
        <v>2302</v>
      </c>
      <c r="B803" s="9" t="s">
        <v>2311</v>
      </c>
      <c r="C803" s="10" t="s">
        <v>2313</v>
      </c>
      <c r="D803" s="11" t="str">
        <f t="shared" si="12"/>
        <v>2:1</v>
      </c>
      <c r="E803" s="12">
        <v>1</v>
      </c>
      <c r="F803" s="12">
        <v>2</v>
      </c>
    </row>
    <row r="804" ht="22.5" customHeight="1" spans="1:6">
      <c r="A804" s="8" t="s">
        <v>2302</v>
      </c>
      <c r="B804" s="9" t="s">
        <v>2314</v>
      </c>
      <c r="C804" s="10" t="s">
        <v>2315</v>
      </c>
      <c r="D804" s="11" t="str">
        <f t="shared" si="12"/>
        <v>3:1</v>
      </c>
      <c r="E804" s="12">
        <v>1</v>
      </c>
      <c r="F804" s="12">
        <v>3</v>
      </c>
    </row>
    <row r="805" ht="22.5" customHeight="1" spans="1:6">
      <c r="A805" s="8" t="s">
        <v>2302</v>
      </c>
      <c r="B805" s="9" t="s">
        <v>2316</v>
      </c>
      <c r="C805" s="10" t="s">
        <v>2317</v>
      </c>
      <c r="D805" s="11" t="str">
        <f t="shared" si="12"/>
        <v>1:1</v>
      </c>
      <c r="E805" s="12">
        <v>1</v>
      </c>
      <c r="F805" s="12">
        <v>1</v>
      </c>
    </row>
    <row r="806" ht="22.5" customHeight="1" spans="1:6">
      <c r="A806" s="8" t="s">
        <v>2302</v>
      </c>
      <c r="B806" s="9" t="s">
        <v>2318</v>
      </c>
      <c r="C806" s="10" t="s">
        <v>2319</v>
      </c>
      <c r="D806" s="11" t="str">
        <f t="shared" si="12"/>
        <v>1:1</v>
      </c>
      <c r="E806" s="12">
        <v>1</v>
      </c>
      <c r="F806" s="12">
        <v>1</v>
      </c>
    </row>
    <row r="807" ht="22.5" customHeight="1" spans="1:6">
      <c r="A807" s="8" t="s">
        <v>2302</v>
      </c>
      <c r="B807" s="9" t="s">
        <v>2318</v>
      </c>
      <c r="C807" s="10" t="s">
        <v>2320</v>
      </c>
      <c r="D807" s="11" t="str">
        <f t="shared" si="12"/>
        <v>4:1</v>
      </c>
      <c r="E807" s="12">
        <v>1</v>
      </c>
      <c r="F807" s="12">
        <v>4</v>
      </c>
    </row>
    <row r="808" ht="22.5" customHeight="1" spans="1:6">
      <c r="A808" s="8" t="s">
        <v>2302</v>
      </c>
      <c r="B808" s="9" t="s">
        <v>2321</v>
      </c>
      <c r="C808" s="10" t="s">
        <v>2322</v>
      </c>
      <c r="D808" s="11" t="str">
        <f t="shared" si="12"/>
        <v>9:1</v>
      </c>
      <c r="E808" s="12">
        <v>1</v>
      </c>
      <c r="F808" s="12">
        <v>9</v>
      </c>
    </row>
    <row r="809" ht="22.5" customHeight="1" spans="1:6">
      <c r="A809" s="8" t="s">
        <v>2302</v>
      </c>
      <c r="B809" s="9" t="s">
        <v>2321</v>
      </c>
      <c r="C809" s="10" t="s">
        <v>2323</v>
      </c>
      <c r="D809" s="11" t="str">
        <f t="shared" si="12"/>
        <v>10:1</v>
      </c>
      <c r="E809" s="12">
        <v>1</v>
      </c>
      <c r="F809" s="12">
        <v>10</v>
      </c>
    </row>
    <row r="810" ht="22.5" customHeight="1" spans="1:6">
      <c r="A810" s="8" t="s">
        <v>2302</v>
      </c>
      <c r="B810" s="9" t="s">
        <v>2324</v>
      </c>
      <c r="C810" s="10" t="s">
        <v>2325</v>
      </c>
      <c r="D810" s="11" t="str">
        <f t="shared" si="12"/>
        <v>17:1</v>
      </c>
      <c r="E810" s="12">
        <v>1</v>
      </c>
      <c r="F810" s="12">
        <v>17</v>
      </c>
    </row>
    <row r="811" ht="22.5" customHeight="1" spans="1:6">
      <c r="A811" s="8" t="s">
        <v>2302</v>
      </c>
      <c r="B811" s="9" t="s">
        <v>2326</v>
      </c>
      <c r="C811" s="10" t="s">
        <v>2327</v>
      </c>
      <c r="D811" s="11" t="str">
        <f t="shared" si="12"/>
        <v>6:1</v>
      </c>
      <c r="E811" s="12">
        <v>1</v>
      </c>
      <c r="F811" s="12">
        <v>6</v>
      </c>
    </row>
    <row r="812" ht="22.5" customHeight="1" spans="1:6">
      <c r="A812" s="8" t="s">
        <v>2302</v>
      </c>
      <c r="B812" s="9" t="s">
        <v>2326</v>
      </c>
      <c r="C812" s="10" t="s">
        <v>2328</v>
      </c>
      <c r="D812" s="11" t="str">
        <f t="shared" si="12"/>
        <v>9:1</v>
      </c>
      <c r="E812" s="12">
        <v>1</v>
      </c>
      <c r="F812" s="12">
        <v>9</v>
      </c>
    </row>
    <row r="813" ht="22.5" customHeight="1" spans="1:6">
      <c r="A813" s="8" t="s">
        <v>2302</v>
      </c>
      <c r="B813" s="9" t="s">
        <v>2326</v>
      </c>
      <c r="C813" s="10" t="s">
        <v>2329</v>
      </c>
      <c r="D813" s="11" t="str">
        <f t="shared" si="12"/>
        <v>4:1</v>
      </c>
      <c r="E813" s="12">
        <v>1</v>
      </c>
      <c r="F813" s="12">
        <v>4</v>
      </c>
    </row>
    <row r="814" ht="22.5" customHeight="1" spans="1:6">
      <c r="A814" s="8" t="s">
        <v>2302</v>
      </c>
      <c r="B814" s="9" t="s">
        <v>2330</v>
      </c>
      <c r="C814" s="10" t="s">
        <v>2331</v>
      </c>
      <c r="D814" s="11" t="str">
        <f t="shared" si="12"/>
        <v>6:1</v>
      </c>
      <c r="E814" s="12">
        <v>1</v>
      </c>
      <c r="F814" s="12">
        <v>6</v>
      </c>
    </row>
    <row r="815" ht="22.5" customHeight="1" spans="1:6">
      <c r="A815" s="8" t="s">
        <v>2302</v>
      </c>
      <c r="B815" s="9" t="s">
        <v>2330</v>
      </c>
      <c r="C815" s="10" t="s">
        <v>2332</v>
      </c>
      <c r="D815" s="11" t="str">
        <f t="shared" si="12"/>
        <v>0:1</v>
      </c>
      <c r="E815" s="12">
        <v>1</v>
      </c>
      <c r="F815" s="12">
        <v>0</v>
      </c>
    </row>
    <row r="816" ht="22.5" customHeight="1" spans="1:6">
      <c r="A816" s="8" t="s">
        <v>2302</v>
      </c>
      <c r="B816" s="9" t="s">
        <v>2330</v>
      </c>
      <c r="C816" s="10" t="s">
        <v>2333</v>
      </c>
      <c r="D816" s="11" t="str">
        <f t="shared" si="12"/>
        <v>4:1</v>
      </c>
      <c r="E816" s="12">
        <v>1</v>
      </c>
      <c r="F816" s="12">
        <v>4</v>
      </c>
    </row>
    <row r="817" ht="22.5" customHeight="1" spans="1:6">
      <c r="A817" s="8" t="s">
        <v>2302</v>
      </c>
      <c r="B817" s="9" t="s">
        <v>2334</v>
      </c>
      <c r="C817" s="10" t="s">
        <v>2335</v>
      </c>
      <c r="D817" s="11" t="str">
        <f t="shared" si="12"/>
        <v>1:1</v>
      </c>
      <c r="E817" s="12">
        <v>1</v>
      </c>
      <c r="F817" s="12">
        <v>1</v>
      </c>
    </row>
    <row r="818" ht="22.5" customHeight="1" spans="1:6">
      <c r="A818" s="8" t="s">
        <v>2302</v>
      </c>
      <c r="B818" s="9" t="s">
        <v>2336</v>
      </c>
      <c r="C818" s="10" t="s">
        <v>2337</v>
      </c>
      <c r="D818" s="11" t="str">
        <f t="shared" si="12"/>
        <v>4:1</v>
      </c>
      <c r="E818" s="12">
        <v>1</v>
      </c>
      <c r="F818" s="12">
        <v>4</v>
      </c>
    </row>
    <row r="819" ht="22.5" customHeight="1" spans="1:6">
      <c r="A819" s="8" t="s">
        <v>2302</v>
      </c>
      <c r="B819" s="9" t="s">
        <v>2338</v>
      </c>
      <c r="C819" s="10" t="s">
        <v>2339</v>
      </c>
      <c r="D819" s="11" t="str">
        <f t="shared" si="12"/>
        <v>1:1</v>
      </c>
      <c r="E819" s="12">
        <v>1</v>
      </c>
      <c r="F819" s="12">
        <v>1</v>
      </c>
    </row>
    <row r="820" ht="22.5" customHeight="1" spans="1:6">
      <c r="A820" s="8" t="s">
        <v>2302</v>
      </c>
      <c r="B820" s="9" t="s">
        <v>2338</v>
      </c>
      <c r="C820" s="10" t="s">
        <v>2340</v>
      </c>
      <c r="D820" s="11" t="str">
        <f t="shared" si="12"/>
        <v>0:1</v>
      </c>
      <c r="E820" s="12">
        <v>1</v>
      </c>
      <c r="F820" s="12">
        <v>0</v>
      </c>
    </row>
    <row r="821" ht="22.5" customHeight="1" spans="1:6">
      <c r="A821" s="8" t="s">
        <v>2302</v>
      </c>
      <c r="B821" s="9" t="s">
        <v>2341</v>
      </c>
      <c r="C821" s="10" t="s">
        <v>2342</v>
      </c>
      <c r="D821" s="11" t="str">
        <f t="shared" si="12"/>
        <v>1:1</v>
      </c>
      <c r="E821" s="12">
        <v>1</v>
      </c>
      <c r="F821" s="12">
        <v>1</v>
      </c>
    </row>
    <row r="822" ht="22.5" customHeight="1" spans="1:6">
      <c r="A822" s="8" t="s">
        <v>2302</v>
      </c>
      <c r="B822" s="9" t="s">
        <v>2341</v>
      </c>
      <c r="C822" s="10" t="s">
        <v>2343</v>
      </c>
      <c r="D822" s="11" t="str">
        <f t="shared" si="12"/>
        <v>5:1</v>
      </c>
      <c r="E822" s="12">
        <v>1</v>
      </c>
      <c r="F822" s="12">
        <v>5</v>
      </c>
    </row>
    <row r="823" ht="22.5" customHeight="1" spans="1:6">
      <c r="A823" s="8" t="s">
        <v>2302</v>
      </c>
      <c r="B823" s="9" t="s">
        <v>2344</v>
      </c>
      <c r="C823" s="10" t="s">
        <v>2345</v>
      </c>
      <c r="D823" s="11" t="str">
        <f t="shared" si="12"/>
        <v>2:1</v>
      </c>
      <c r="E823" s="12">
        <v>1</v>
      </c>
      <c r="F823" s="12">
        <v>2</v>
      </c>
    </row>
    <row r="824" ht="22.5" customHeight="1" spans="1:6">
      <c r="A824" s="8" t="s">
        <v>2302</v>
      </c>
      <c r="B824" s="9" t="s">
        <v>2344</v>
      </c>
      <c r="C824" s="10" t="s">
        <v>2346</v>
      </c>
      <c r="D824" s="11" t="str">
        <f t="shared" si="12"/>
        <v>2:1</v>
      </c>
      <c r="E824" s="12">
        <v>1</v>
      </c>
      <c r="F824" s="12">
        <v>2</v>
      </c>
    </row>
    <row r="825" ht="22.5" customHeight="1" spans="1:6">
      <c r="A825" s="8" t="s">
        <v>2302</v>
      </c>
      <c r="B825" s="9" t="s">
        <v>2347</v>
      </c>
      <c r="C825" s="10" t="s">
        <v>2348</v>
      </c>
      <c r="D825" s="11" t="str">
        <f t="shared" si="12"/>
        <v>2:1</v>
      </c>
      <c r="E825" s="12">
        <v>1</v>
      </c>
      <c r="F825" s="12">
        <v>2</v>
      </c>
    </row>
    <row r="826" ht="22.5" customHeight="1" spans="1:6">
      <c r="A826" s="8" t="s">
        <v>2302</v>
      </c>
      <c r="B826" s="9" t="s">
        <v>2347</v>
      </c>
      <c r="C826" s="10" t="s">
        <v>2349</v>
      </c>
      <c r="D826" s="11" t="str">
        <f t="shared" si="12"/>
        <v>1:1</v>
      </c>
      <c r="E826" s="12">
        <v>1</v>
      </c>
      <c r="F826" s="12">
        <v>1</v>
      </c>
    </row>
    <row r="827" ht="22.5" customHeight="1" spans="1:6">
      <c r="A827" s="8" t="s">
        <v>2302</v>
      </c>
      <c r="B827" s="9" t="s">
        <v>2350</v>
      </c>
      <c r="C827" s="10" t="s">
        <v>2351</v>
      </c>
      <c r="D827" s="11" t="str">
        <f t="shared" si="12"/>
        <v>1:1</v>
      </c>
      <c r="E827" s="12">
        <v>1</v>
      </c>
      <c r="F827" s="12">
        <v>1</v>
      </c>
    </row>
    <row r="828" ht="22.5" customHeight="1" spans="1:6">
      <c r="A828" s="8" t="s">
        <v>2302</v>
      </c>
      <c r="B828" s="9" t="s">
        <v>2352</v>
      </c>
      <c r="C828" s="10" t="s">
        <v>2353</v>
      </c>
      <c r="D828" s="11" t="str">
        <f t="shared" si="12"/>
        <v>1:1</v>
      </c>
      <c r="E828" s="12">
        <v>1</v>
      </c>
      <c r="F828" s="12">
        <v>1</v>
      </c>
    </row>
    <row r="829" ht="22.5" customHeight="1" spans="1:6">
      <c r="A829" s="8" t="s">
        <v>2302</v>
      </c>
      <c r="B829" s="9" t="s">
        <v>2354</v>
      </c>
      <c r="C829" s="10" t="s">
        <v>2355</v>
      </c>
      <c r="D829" s="11" t="str">
        <f t="shared" si="12"/>
        <v>2:1</v>
      </c>
      <c r="E829" s="12">
        <v>1</v>
      </c>
      <c r="F829" s="12">
        <v>2</v>
      </c>
    </row>
    <row r="830" ht="22.5" customHeight="1" spans="1:6">
      <c r="A830" s="8" t="s">
        <v>2302</v>
      </c>
      <c r="B830" s="9" t="s">
        <v>2356</v>
      </c>
      <c r="C830" s="10" t="s">
        <v>2357</v>
      </c>
      <c r="D830" s="11" t="str">
        <f t="shared" si="12"/>
        <v>2:1</v>
      </c>
      <c r="E830" s="12">
        <v>1</v>
      </c>
      <c r="F830" s="12">
        <v>2</v>
      </c>
    </row>
    <row r="831" ht="22.5" customHeight="1" spans="1:6">
      <c r="A831" s="8" t="s">
        <v>2302</v>
      </c>
      <c r="B831" s="9" t="s">
        <v>2358</v>
      </c>
      <c r="C831" s="10" t="s">
        <v>2359</v>
      </c>
      <c r="D831" s="11" t="str">
        <f t="shared" si="12"/>
        <v>2:1</v>
      </c>
      <c r="E831" s="12">
        <v>1</v>
      </c>
      <c r="F831" s="12">
        <v>2</v>
      </c>
    </row>
    <row r="832" ht="22.5" customHeight="1" spans="1:6">
      <c r="A832" s="8" t="s">
        <v>2302</v>
      </c>
      <c r="B832" s="9" t="s">
        <v>2360</v>
      </c>
      <c r="C832" s="10" t="s">
        <v>2361</v>
      </c>
      <c r="D832" s="11" t="str">
        <f t="shared" si="12"/>
        <v>0:1</v>
      </c>
      <c r="E832" s="12">
        <v>1</v>
      </c>
      <c r="F832" s="12">
        <v>0</v>
      </c>
    </row>
    <row r="833" ht="22.5" customHeight="1" spans="1:6">
      <c r="A833" s="8" t="s">
        <v>2302</v>
      </c>
      <c r="B833" s="9" t="s">
        <v>2362</v>
      </c>
      <c r="C833" s="10" t="s">
        <v>2363</v>
      </c>
      <c r="D833" s="11" t="str">
        <f t="shared" si="12"/>
        <v>2:1</v>
      </c>
      <c r="E833" s="12">
        <v>1</v>
      </c>
      <c r="F833" s="12">
        <v>2</v>
      </c>
    </row>
    <row r="834" ht="22.5" customHeight="1" spans="1:6">
      <c r="A834" s="8" t="s">
        <v>2302</v>
      </c>
      <c r="B834" s="9" t="s">
        <v>2364</v>
      </c>
      <c r="C834" s="10" t="s">
        <v>2365</v>
      </c>
      <c r="D834" s="11" t="str">
        <f t="shared" si="12"/>
        <v>1:1</v>
      </c>
      <c r="E834" s="12">
        <v>1</v>
      </c>
      <c r="F834" s="12">
        <v>1</v>
      </c>
    </row>
    <row r="835" ht="22.5" customHeight="1" spans="1:6">
      <c r="A835" s="8" t="s">
        <v>2366</v>
      </c>
      <c r="B835" s="9" t="s">
        <v>2367</v>
      </c>
      <c r="C835" s="10" t="s">
        <v>2368</v>
      </c>
      <c r="D835" s="11" t="str">
        <f t="shared" si="12"/>
        <v>1:1</v>
      </c>
      <c r="E835" s="12">
        <v>1</v>
      </c>
      <c r="F835" s="12">
        <v>1</v>
      </c>
    </row>
    <row r="836" ht="22.5" customHeight="1" spans="1:6">
      <c r="A836" s="8" t="s">
        <v>2366</v>
      </c>
      <c r="B836" s="9" t="s">
        <v>2369</v>
      </c>
      <c r="C836" s="10" t="s">
        <v>2370</v>
      </c>
      <c r="D836" s="11" t="str">
        <f t="shared" ref="D836:D899" si="13">ROUND(F836/E836,2)&amp;":1"</f>
        <v>1:1</v>
      </c>
      <c r="E836" s="12">
        <v>1</v>
      </c>
      <c r="F836" s="12">
        <v>1</v>
      </c>
    </row>
    <row r="837" ht="22.5" customHeight="1" spans="1:6">
      <c r="A837" s="8" t="s">
        <v>2366</v>
      </c>
      <c r="B837" s="9" t="s">
        <v>2371</v>
      </c>
      <c r="C837" s="10" t="s">
        <v>2372</v>
      </c>
      <c r="D837" s="11" t="str">
        <f t="shared" si="13"/>
        <v>3:1</v>
      </c>
      <c r="E837" s="12">
        <v>1</v>
      </c>
      <c r="F837" s="12">
        <v>3</v>
      </c>
    </row>
    <row r="838" ht="22.5" customHeight="1" spans="1:6">
      <c r="A838" s="8" t="s">
        <v>2366</v>
      </c>
      <c r="B838" s="9" t="s">
        <v>2373</v>
      </c>
      <c r="C838" s="10" t="s">
        <v>2374</v>
      </c>
      <c r="D838" s="11" t="str">
        <f t="shared" si="13"/>
        <v>3:1</v>
      </c>
      <c r="E838" s="12">
        <v>1</v>
      </c>
      <c r="F838" s="12">
        <v>3</v>
      </c>
    </row>
    <row r="839" ht="22.5" customHeight="1" spans="1:6">
      <c r="A839" s="8" t="s">
        <v>2366</v>
      </c>
      <c r="B839" s="9" t="s">
        <v>2375</v>
      </c>
      <c r="C839" s="10" t="s">
        <v>2376</v>
      </c>
      <c r="D839" s="11" t="str">
        <f t="shared" si="13"/>
        <v>1:1</v>
      </c>
      <c r="E839" s="12">
        <v>1</v>
      </c>
      <c r="F839" s="12">
        <v>1</v>
      </c>
    </row>
    <row r="840" ht="22.5" customHeight="1" spans="1:6">
      <c r="A840" s="8" t="s">
        <v>2366</v>
      </c>
      <c r="B840" s="9" t="s">
        <v>2377</v>
      </c>
      <c r="C840" s="10" t="s">
        <v>2378</v>
      </c>
      <c r="D840" s="11" t="str">
        <f t="shared" si="13"/>
        <v>2:1</v>
      </c>
      <c r="E840" s="12">
        <v>1</v>
      </c>
      <c r="F840" s="12">
        <v>2</v>
      </c>
    </row>
    <row r="841" ht="22.5" customHeight="1" spans="1:6">
      <c r="A841" s="8" t="s">
        <v>2366</v>
      </c>
      <c r="B841" s="9" t="s">
        <v>2379</v>
      </c>
      <c r="C841" s="10" t="s">
        <v>2380</v>
      </c>
      <c r="D841" s="11" t="str">
        <f t="shared" si="13"/>
        <v>2:1</v>
      </c>
      <c r="E841" s="12">
        <v>1</v>
      </c>
      <c r="F841" s="12">
        <v>2</v>
      </c>
    </row>
    <row r="842" ht="22.5" customHeight="1" spans="1:6">
      <c r="A842" s="8" t="s">
        <v>2366</v>
      </c>
      <c r="B842" s="9" t="s">
        <v>2381</v>
      </c>
      <c r="C842" s="10" t="s">
        <v>2382</v>
      </c>
      <c r="D842" s="11" t="str">
        <f t="shared" si="13"/>
        <v>1:1</v>
      </c>
      <c r="E842" s="12">
        <v>1</v>
      </c>
      <c r="F842" s="12">
        <v>1</v>
      </c>
    </row>
    <row r="843" ht="22.5" customHeight="1" spans="1:6">
      <c r="A843" s="8" t="s">
        <v>2366</v>
      </c>
      <c r="B843" s="9" t="s">
        <v>2383</v>
      </c>
      <c r="C843" s="10" t="s">
        <v>2384</v>
      </c>
      <c r="D843" s="11" t="str">
        <f t="shared" si="13"/>
        <v>0:1</v>
      </c>
      <c r="E843" s="12">
        <v>1</v>
      </c>
      <c r="F843" s="12">
        <v>0</v>
      </c>
    </row>
    <row r="844" ht="22.5" customHeight="1" spans="1:6">
      <c r="A844" s="8" t="s">
        <v>2366</v>
      </c>
      <c r="B844" s="9" t="s">
        <v>2385</v>
      </c>
      <c r="C844" s="10" t="s">
        <v>2386</v>
      </c>
      <c r="D844" s="11" t="str">
        <f t="shared" si="13"/>
        <v>3:1</v>
      </c>
      <c r="E844" s="12">
        <v>1</v>
      </c>
      <c r="F844" s="12">
        <v>3</v>
      </c>
    </row>
    <row r="845" ht="22.5" customHeight="1" spans="1:6">
      <c r="A845" s="8" t="s">
        <v>2366</v>
      </c>
      <c r="B845" s="9" t="s">
        <v>2387</v>
      </c>
      <c r="C845" s="10" t="s">
        <v>2388</v>
      </c>
      <c r="D845" s="11" t="str">
        <f t="shared" si="13"/>
        <v>1:1</v>
      </c>
      <c r="E845" s="12">
        <v>1</v>
      </c>
      <c r="F845" s="12">
        <v>1</v>
      </c>
    </row>
    <row r="846" ht="22.5" customHeight="1" spans="1:6">
      <c r="A846" s="8" t="s">
        <v>2366</v>
      </c>
      <c r="B846" s="9" t="s">
        <v>2389</v>
      </c>
      <c r="C846" s="10" t="s">
        <v>2390</v>
      </c>
      <c r="D846" s="11" t="str">
        <f t="shared" si="13"/>
        <v>2:1</v>
      </c>
      <c r="E846" s="12">
        <v>1</v>
      </c>
      <c r="F846" s="12">
        <v>2</v>
      </c>
    </row>
    <row r="847" ht="22.5" customHeight="1" spans="1:6">
      <c r="A847" s="8" t="s">
        <v>2366</v>
      </c>
      <c r="B847" s="9" t="s">
        <v>2391</v>
      </c>
      <c r="C847" s="10" t="s">
        <v>2392</v>
      </c>
      <c r="D847" s="11" t="str">
        <f t="shared" si="13"/>
        <v>1:1</v>
      </c>
      <c r="E847" s="12">
        <v>1</v>
      </c>
      <c r="F847" s="12">
        <v>1</v>
      </c>
    </row>
    <row r="848" ht="22.5" customHeight="1" spans="1:6">
      <c r="A848" s="8" t="s">
        <v>2366</v>
      </c>
      <c r="B848" s="9" t="s">
        <v>2393</v>
      </c>
      <c r="C848" s="10" t="s">
        <v>2394</v>
      </c>
      <c r="D848" s="11" t="str">
        <f t="shared" si="13"/>
        <v>1:1</v>
      </c>
      <c r="E848" s="12">
        <v>1</v>
      </c>
      <c r="F848" s="12">
        <v>1</v>
      </c>
    </row>
    <row r="849" ht="22.5" customHeight="1" spans="1:6">
      <c r="A849" s="8" t="s">
        <v>2366</v>
      </c>
      <c r="B849" s="9" t="s">
        <v>2395</v>
      </c>
      <c r="C849" s="10" t="s">
        <v>2396</v>
      </c>
      <c r="D849" s="11" t="str">
        <f t="shared" si="13"/>
        <v>4:1</v>
      </c>
      <c r="E849" s="12">
        <v>1</v>
      </c>
      <c r="F849" s="12">
        <v>4</v>
      </c>
    </row>
    <row r="850" ht="22.5" customHeight="1" spans="1:6">
      <c r="A850" s="8" t="s">
        <v>2366</v>
      </c>
      <c r="B850" s="9" t="s">
        <v>2397</v>
      </c>
      <c r="C850" s="10" t="s">
        <v>2398</v>
      </c>
      <c r="D850" s="11" t="str">
        <f t="shared" si="13"/>
        <v>1:1</v>
      </c>
      <c r="E850" s="12">
        <v>1</v>
      </c>
      <c r="F850" s="12">
        <v>1</v>
      </c>
    </row>
    <row r="851" ht="22.5" customHeight="1" spans="1:6">
      <c r="A851" s="8" t="s">
        <v>2399</v>
      </c>
      <c r="B851" s="9" t="s">
        <v>2400</v>
      </c>
      <c r="C851" s="10" t="s">
        <v>2401</v>
      </c>
      <c r="D851" s="11" t="str">
        <f t="shared" si="13"/>
        <v>6:1</v>
      </c>
      <c r="E851" s="12">
        <v>1</v>
      </c>
      <c r="F851" s="12">
        <v>6</v>
      </c>
    </row>
    <row r="852" ht="22.5" customHeight="1" spans="1:6">
      <c r="A852" s="8" t="s">
        <v>2399</v>
      </c>
      <c r="B852" s="9" t="s">
        <v>2402</v>
      </c>
      <c r="C852" s="10" t="s">
        <v>2403</v>
      </c>
      <c r="D852" s="11" t="str">
        <f t="shared" si="13"/>
        <v>1:1</v>
      </c>
      <c r="E852" s="12">
        <v>1</v>
      </c>
      <c r="F852" s="12">
        <v>1</v>
      </c>
    </row>
    <row r="853" ht="22.5" customHeight="1" spans="1:6">
      <c r="A853" s="8" t="s">
        <v>2399</v>
      </c>
      <c r="B853" s="9" t="s">
        <v>2404</v>
      </c>
      <c r="C853" s="10" t="s">
        <v>2405</v>
      </c>
      <c r="D853" s="11" t="str">
        <f t="shared" si="13"/>
        <v>5:1</v>
      </c>
      <c r="E853" s="12">
        <v>1</v>
      </c>
      <c r="F853" s="12">
        <v>5</v>
      </c>
    </row>
    <row r="854" ht="22.5" customHeight="1" spans="1:6">
      <c r="A854" s="8" t="s">
        <v>2399</v>
      </c>
      <c r="B854" s="9" t="s">
        <v>2406</v>
      </c>
      <c r="C854" s="10" t="s">
        <v>2407</v>
      </c>
      <c r="D854" s="11" t="str">
        <f t="shared" si="13"/>
        <v>8:1</v>
      </c>
      <c r="E854" s="12">
        <v>1</v>
      </c>
      <c r="F854" s="12">
        <v>8</v>
      </c>
    </row>
    <row r="855" ht="22.5" customHeight="1" spans="1:6">
      <c r="A855" s="8" t="s">
        <v>2399</v>
      </c>
      <c r="B855" s="9" t="s">
        <v>2408</v>
      </c>
      <c r="C855" s="10" t="s">
        <v>2409</v>
      </c>
      <c r="D855" s="11" t="str">
        <f t="shared" si="13"/>
        <v>2:1</v>
      </c>
      <c r="E855" s="12">
        <v>1</v>
      </c>
      <c r="F855" s="12">
        <v>2</v>
      </c>
    </row>
    <row r="856" ht="22.5" customHeight="1" spans="1:6">
      <c r="A856" s="8" t="s">
        <v>2399</v>
      </c>
      <c r="B856" s="9" t="s">
        <v>2410</v>
      </c>
      <c r="C856" s="10" t="s">
        <v>2411</v>
      </c>
      <c r="D856" s="11" t="str">
        <f t="shared" si="13"/>
        <v>3:1</v>
      </c>
      <c r="E856" s="12">
        <v>1</v>
      </c>
      <c r="F856" s="12">
        <v>3</v>
      </c>
    </row>
    <row r="857" ht="22.5" customHeight="1" spans="1:6">
      <c r="A857" s="8" t="s">
        <v>2399</v>
      </c>
      <c r="B857" s="9" t="s">
        <v>2410</v>
      </c>
      <c r="C857" s="10" t="s">
        <v>2412</v>
      </c>
      <c r="D857" s="11" t="str">
        <f t="shared" si="13"/>
        <v>5:1</v>
      </c>
      <c r="E857" s="12">
        <v>1</v>
      </c>
      <c r="F857" s="12">
        <v>5</v>
      </c>
    </row>
    <row r="858" ht="22.5" customHeight="1" spans="1:6">
      <c r="A858" s="8" t="s">
        <v>2399</v>
      </c>
      <c r="B858" s="9" t="s">
        <v>2413</v>
      </c>
      <c r="C858" s="10" t="s">
        <v>2414</v>
      </c>
      <c r="D858" s="11" t="str">
        <f t="shared" si="13"/>
        <v>1:1</v>
      </c>
      <c r="E858" s="12">
        <v>1</v>
      </c>
      <c r="F858" s="12">
        <v>1</v>
      </c>
    </row>
    <row r="859" ht="22.5" customHeight="1" spans="1:6">
      <c r="A859" s="8" t="s">
        <v>2399</v>
      </c>
      <c r="B859" s="9" t="s">
        <v>2415</v>
      </c>
      <c r="C859" s="10" t="s">
        <v>2416</v>
      </c>
      <c r="D859" s="11" t="str">
        <f t="shared" si="13"/>
        <v>5:1</v>
      </c>
      <c r="E859" s="12">
        <v>1</v>
      </c>
      <c r="F859" s="12">
        <v>5</v>
      </c>
    </row>
    <row r="860" ht="22.5" customHeight="1" spans="1:6">
      <c r="A860" s="8" t="s">
        <v>2399</v>
      </c>
      <c r="B860" s="9" t="s">
        <v>2417</v>
      </c>
      <c r="C860" s="10" t="s">
        <v>2418</v>
      </c>
      <c r="D860" s="11" t="str">
        <f t="shared" si="13"/>
        <v>3:1</v>
      </c>
      <c r="E860" s="12">
        <v>1</v>
      </c>
      <c r="F860" s="12">
        <v>3</v>
      </c>
    </row>
    <row r="861" ht="22.5" customHeight="1" spans="1:6">
      <c r="A861" s="8" t="s">
        <v>2399</v>
      </c>
      <c r="B861" s="9" t="s">
        <v>2419</v>
      </c>
      <c r="C861" s="10" t="s">
        <v>2420</v>
      </c>
      <c r="D861" s="11" t="str">
        <f t="shared" si="13"/>
        <v>2:1</v>
      </c>
      <c r="E861" s="12">
        <v>1</v>
      </c>
      <c r="F861" s="12">
        <v>2</v>
      </c>
    </row>
    <row r="862" ht="22.5" customHeight="1" spans="1:6">
      <c r="A862" s="8" t="s">
        <v>2399</v>
      </c>
      <c r="B862" s="9" t="s">
        <v>2421</v>
      </c>
      <c r="C862" s="10" t="s">
        <v>2422</v>
      </c>
      <c r="D862" s="11" t="str">
        <f t="shared" si="13"/>
        <v>1:1</v>
      </c>
      <c r="E862" s="12">
        <v>1</v>
      </c>
      <c r="F862" s="12">
        <v>1</v>
      </c>
    </row>
    <row r="863" ht="22.5" customHeight="1" spans="1:6">
      <c r="A863" s="8" t="s">
        <v>2399</v>
      </c>
      <c r="B863" s="9" t="s">
        <v>2423</v>
      </c>
      <c r="C863" s="10" t="s">
        <v>2424</v>
      </c>
      <c r="D863" s="11" t="str">
        <f t="shared" si="13"/>
        <v>5:1</v>
      </c>
      <c r="E863" s="12">
        <v>1</v>
      </c>
      <c r="F863" s="12">
        <v>5</v>
      </c>
    </row>
    <row r="864" ht="22.5" customHeight="1" spans="1:6">
      <c r="A864" s="8" t="s">
        <v>2399</v>
      </c>
      <c r="B864" s="9" t="s">
        <v>2425</v>
      </c>
      <c r="C864" s="10" t="s">
        <v>2426</v>
      </c>
      <c r="D864" s="11" t="str">
        <f t="shared" si="13"/>
        <v>1:1</v>
      </c>
      <c r="E864" s="12">
        <v>1</v>
      </c>
      <c r="F864" s="12">
        <v>1</v>
      </c>
    </row>
    <row r="865" ht="22.5" customHeight="1" spans="1:6">
      <c r="A865" s="8" t="s">
        <v>2399</v>
      </c>
      <c r="B865" s="9" t="s">
        <v>2427</v>
      </c>
      <c r="C865" s="10" t="s">
        <v>2428</v>
      </c>
      <c r="D865" s="11" t="str">
        <f t="shared" si="13"/>
        <v>1:1</v>
      </c>
      <c r="E865" s="12">
        <v>1</v>
      </c>
      <c r="F865" s="12">
        <v>1</v>
      </c>
    </row>
    <row r="866" ht="22.5" customHeight="1" spans="1:6">
      <c r="A866" s="8" t="s">
        <v>2399</v>
      </c>
      <c r="B866" s="9" t="s">
        <v>2429</v>
      </c>
      <c r="C866" s="10" t="s">
        <v>2430</v>
      </c>
      <c r="D866" s="11" t="str">
        <f t="shared" si="13"/>
        <v>4:1</v>
      </c>
      <c r="E866" s="12">
        <v>1</v>
      </c>
      <c r="F866" s="12">
        <v>4</v>
      </c>
    </row>
    <row r="867" ht="22.5" customHeight="1" spans="1:6">
      <c r="A867" s="8" t="s">
        <v>2399</v>
      </c>
      <c r="B867" s="9" t="s">
        <v>2431</v>
      </c>
      <c r="C867" s="10" t="s">
        <v>2432</v>
      </c>
      <c r="D867" s="11" t="str">
        <f t="shared" si="13"/>
        <v>1:1</v>
      </c>
      <c r="E867" s="12">
        <v>1</v>
      </c>
      <c r="F867" s="12">
        <v>1</v>
      </c>
    </row>
    <row r="868" ht="22.5" customHeight="1" spans="1:6">
      <c r="A868" s="8" t="s">
        <v>2399</v>
      </c>
      <c r="B868" s="9" t="s">
        <v>2433</v>
      </c>
      <c r="C868" s="10" t="s">
        <v>2434</v>
      </c>
      <c r="D868" s="11" t="str">
        <f t="shared" si="13"/>
        <v>0.5:1</v>
      </c>
      <c r="E868" s="12">
        <v>2</v>
      </c>
      <c r="F868" s="12">
        <v>1</v>
      </c>
    </row>
    <row r="869" ht="22.5" customHeight="1" spans="1:6">
      <c r="A869" s="8" t="s">
        <v>2399</v>
      </c>
      <c r="B869" s="9" t="s">
        <v>2435</v>
      </c>
      <c r="C869" s="10" t="s">
        <v>2436</v>
      </c>
      <c r="D869" s="11" t="str">
        <f t="shared" si="13"/>
        <v>1:1</v>
      </c>
      <c r="E869" s="12">
        <v>1</v>
      </c>
      <c r="F869" s="12">
        <v>1</v>
      </c>
    </row>
    <row r="870" ht="22.5" customHeight="1" spans="1:6">
      <c r="A870" s="8" t="s">
        <v>2399</v>
      </c>
      <c r="B870" s="9" t="s">
        <v>2437</v>
      </c>
      <c r="C870" s="10" t="s">
        <v>2438</v>
      </c>
      <c r="D870" s="11" t="str">
        <f t="shared" si="13"/>
        <v>3:1</v>
      </c>
      <c r="E870" s="12">
        <v>1</v>
      </c>
      <c r="F870" s="12">
        <v>3</v>
      </c>
    </row>
    <row r="871" ht="22.5" customHeight="1" spans="1:6">
      <c r="A871" s="8" t="s">
        <v>302</v>
      </c>
      <c r="B871" s="9" t="s">
        <v>917</v>
      </c>
      <c r="C871" s="10" t="s">
        <v>2439</v>
      </c>
      <c r="D871" s="11" t="str">
        <f t="shared" si="13"/>
        <v>0:1</v>
      </c>
      <c r="E871" s="12">
        <v>1</v>
      </c>
      <c r="F871" s="12">
        <v>0</v>
      </c>
    </row>
    <row r="872" ht="22.5" customHeight="1" spans="1:6">
      <c r="A872" s="8" t="s">
        <v>302</v>
      </c>
      <c r="B872" s="9" t="s">
        <v>928</v>
      </c>
      <c r="C872" s="10" t="s">
        <v>2440</v>
      </c>
      <c r="D872" s="11" t="str">
        <f t="shared" si="13"/>
        <v>0:1</v>
      </c>
      <c r="E872" s="12">
        <v>1</v>
      </c>
      <c r="F872" s="12">
        <v>0</v>
      </c>
    </row>
    <row r="873" ht="22.5" customHeight="1" spans="1:6">
      <c r="A873" s="8" t="s">
        <v>302</v>
      </c>
      <c r="B873" s="9" t="s">
        <v>928</v>
      </c>
      <c r="C873" s="10" t="s">
        <v>2441</v>
      </c>
      <c r="D873" s="11" t="str">
        <f t="shared" si="13"/>
        <v>0:1</v>
      </c>
      <c r="E873" s="12">
        <v>1</v>
      </c>
      <c r="F873" s="12">
        <v>0</v>
      </c>
    </row>
    <row r="874" ht="22.5" customHeight="1" spans="1:6">
      <c r="A874" s="8" t="s">
        <v>302</v>
      </c>
      <c r="B874" s="9" t="s">
        <v>2442</v>
      </c>
      <c r="C874" s="10" t="s">
        <v>2443</v>
      </c>
      <c r="D874" s="11" t="str">
        <f t="shared" si="13"/>
        <v>0:1</v>
      </c>
      <c r="E874" s="12">
        <v>1</v>
      </c>
      <c r="F874" s="12">
        <v>0</v>
      </c>
    </row>
    <row r="875" ht="22.5" customHeight="1" spans="1:6">
      <c r="A875" s="8" t="s">
        <v>302</v>
      </c>
      <c r="B875" s="9" t="s">
        <v>938</v>
      </c>
      <c r="C875" s="10" t="s">
        <v>2444</v>
      </c>
      <c r="D875" s="11" t="str">
        <f t="shared" si="13"/>
        <v>0:1</v>
      </c>
      <c r="E875" s="12">
        <v>1</v>
      </c>
      <c r="F875" s="12">
        <v>0</v>
      </c>
    </row>
    <row r="876" ht="22.5" customHeight="1" spans="1:6">
      <c r="A876" s="8" t="s">
        <v>302</v>
      </c>
      <c r="B876" s="9" t="s">
        <v>938</v>
      </c>
      <c r="C876" s="10" t="s">
        <v>2445</v>
      </c>
      <c r="D876" s="11" t="str">
        <f t="shared" si="13"/>
        <v>0:1</v>
      </c>
      <c r="E876" s="12">
        <v>1</v>
      </c>
      <c r="F876" s="12">
        <v>0</v>
      </c>
    </row>
    <row r="877" ht="22.5" customHeight="1" spans="1:6">
      <c r="A877" s="8" t="s">
        <v>302</v>
      </c>
      <c r="B877" s="9" t="s">
        <v>956</v>
      </c>
      <c r="C877" s="10" t="s">
        <v>2446</v>
      </c>
      <c r="D877" s="11" t="str">
        <f t="shared" si="13"/>
        <v>0:1</v>
      </c>
      <c r="E877" s="12">
        <v>1</v>
      </c>
      <c r="F877" s="12">
        <v>0</v>
      </c>
    </row>
    <row r="878" ht="22.5" customHeight="1" spans="1:6">
      <c r="A878" s="8" t="s">
        <v>302</v>
      </c>
      <c r="B878" s="9" t="s">
        <v>956</v>
      </c>
      <c r="C878" s="10" t="s">
        <v>2447</v>
      </c>
      <c r="D878" s="11" t="str">
        <f t="shared" si="13"/>
        <v>0:1</v>
      </c>
      <c r="E878" s="12">
        <v>1</v>
      </c>
      <c r="F878" s="12">
        <v>0</v>
      </c>
    </row>
    <row r="879" ht="22.5" customHeight="1" spans="1:6">
      <c r="A879" s="8" t="s">
        <v>302</v>
      </c>
      <c r="B879" s="9" t="s">
        <v>956</v>
      </c>
      <c r="C879" s="10" t="s">
        <v>2448</v>
      </c>
      <c r="D879" s="11" t="str">
        <f t="shared" si="13"/>
        <v>0:1</v>
      </c>
      <c r="E879" s="12">
        <v>1</v>
      </c>
      <c r="F879" s="12">
        <v>0</v>
      </c>
    </row>
    <row r="880" ht="22.5" customHeight="1" spans="1:6">
      <c r="A880" s="8" t="s">
        <v>302</v>
      </c>
      <c r="B880" s="9" t="s">
        <v>956</v>
      </c>
      <c r="C880" s="10" t="s">
        <v>2449</v>
      </c>
      <c r="D880" s="11" t="str">
        <f t="shared" si="13"/>
        <v>0:1</v>
      </c>
      <c r="E880" s="12">
        <v>1</v>
      </c>
      <c r="F880" s="12">
        <v>0</v>
      </c>
    </row>
    <row r="881" ht="22.5" customHeight="1" spans="1:6">
      <c r="A881" s="8" t="s">
        <v>302</v>
      </c>
      <c r="B881" s="9" t="s">
        <v>2450</v>
      </c>
      <c r="C881" s="10" t="s">
        <v>2451</v>
      </c>
      <c r="D881" s="11" t="str">
        <f t="shared" si="13"/>
        <v>0:1</v>
      </c>
      <c r="E881" s="12">
        <v>1</v>
      </c>
      <c r="F881" s="12">
        <v>0</v>
      </c>
    </row>
    <row r="882" ht="22.5" customHeight="1" spans="1:6">
      <c r="A882" s="8" t="s">
        <v>302</v>
      </c>
      <c r="B882" s="9" t="s">
        <v>958</v>
      </c>
      <c r="C882" s="10" t="s">
        <v>2452</v>
      </c>
      <c r="D882" s="11" t="str">
        <f t="shared" si="13"/>
        <v>0:1</v>
      </c>
      <c r="E882" s="12">
        <v>1</v>
      </c>
      <c r="F882" s="12">
        <v>0</v>
      </c>
    </row>
    <row r="883" ht="22.5" customHeight="1" spans="1:6">
      <c r="A883" s="8" t="s">
        <v>302</v>
      </c>
      <c r="B883" s="9" t="s">
        <v>979</v>
      </c>
      <c r="C883" s="10" t="s">
        <v>2453</v>
      </c>
      <c r="D883" s="11" t="str">
        <f t="shared" si="13"/>
        <v>0:1</v>
      </c>
      <c r="E883" s="12">
        <v>2</v>
      </c>
      <c r="F883" s="12">
        <v>0</v>
      </c>
    </row>
    <row r="884" ht="22.5" customHeight="1" spans="1:6">
      <c r="A884" s="8" t="s">
        <v>302</v>
      </c>
      <c r="B884" s="9" t="s">
        <v>979</v>
      </c>
      <c r="C884" s="10" t="s">
        <v>2454</v>
      </c>
      <c r="D884" s="11" t="str">
        <f t="shared" si="13"/>
        <v>0:1</v>
      </c>
      <c r="E884" s="12">
        <v>2</v>
      </c>
      <c r="F884" s="12">
        <v>0</v>
      </c>
    </row>
    <row r="885" ht="22.5" customHeight="1" spans="1:6">
      <c r="A885" s="8" t="s">
        <v>302</v>
      </c>
      <c r="B885" s="9" t="s">
        <v>2455</v>
      </c>
      <c r="C885" s="10" t="s">
        <v>2456</v>
      </c>
      <c r="D885" s="11" t="str">
        <f t="shared" si="13"/>
        <v>0:1</v>
      </c>
      <c r="E885" s="12">
        <v>1</v>
      </c>
      <c r="F885" s="12">
        <v>0</v>
      </c>
    </row>
    <row r="886" ht="22.5" customHeight="1" spans="1:6">
      <c r="A886" s="8" t="s">
        <v>302</v>
      </c>
      <c r="B886" s="9" t="s">
        <v>981</v>
      </c>
      <c r="C886" s="10" t="s">
        <v>2457</v>
      </c>
      <c r="D886" s="11" t="str">
        <f t="shared" si="13"/>
        <v>0:1</v>
      </c>
      <c r="E886" s="12">
        <v>1</v>
      </c>
      <c r="F886" s="12">
        <v>0</v>
      </c>
    </row>
    <row r="887" ht="22.5" customHeight="1" spans="1:6">
      <c r="A887" s="8" t="s">
        <v>302</v>
      </c>
      <c r="B887" s="9" t="s">
        <v>986</v>
      </c>
      <c r="C887" s="10" t="s">
        <v>2458</v>
      </c>
      <c r="D887" s="11" t="str">
        <f t="shared" si="13"/>
        <v>0:1</v>
      </c>
      <c r="E887" s="12">
        <v>2</v>
      </c>
      <c r="F887" s="12">
        <v>0</v>
      </c>
    </row>
    <row r="888" ht="22.5" customHeight="1" spans="1:6">
      <c r="A888" s="8" t="s">
        <v>302</v>
      </c>
      <c r="B888" s="9" t="s">
        <v>986</v>
      </c>
      <c r="C888" s="10" t="s">
        <v>2459</v>
      </c>
      <c r="D888" s="11" t="str">
        <f t="shared" si="13"/>
        <v>0:1</v>
      </c>
      <c r="E888" s="12">
        <v>2</v>
      </c>
      <c r="F888" s="12">
        <v>0</v>
      </c>
    </row>
    <row r="889" ht="22.5" customHeight="1" spans="1:6">
      <c r="A889" s="8" t="s">
        <v>302</v>
      </c>
      <c r="B889" s="9" t="s">
        <v>986</v>
      </c>
      <c r="C889" s="10" t="s">
        <v>2460</v>
      </c>
      <c r="D889" s="11" t="str">
        <f t="shared" si="13"/>
        <v>0:1</v>
      </c>
      <c r="E889" s="12">
        <v>1</v>
      </c>
      <c r="F889" s="12">
        <v>0</v>
      </c>
    </row>
    <row r="890" ht="22.5" customHeight="1" spans="1:6">
      <c r="A890" s="8" t="s">
        <v>302</v>
      </c>
      <c r="B890" s="9" t="s">
        <v>998</v>
      </c>
      <c r="C890" s="10" t="s">
        <v>2461</v>
      </c>
      <c r="D890" s="11" t="str">
        <f t="shared" si="13"/>
        <v>0:1</v>
      </c>
      <c r="E890" s="12">
        <v>1</v>
      </c>
      <c r="F890" s="12">
        <v>0</v>
      </c>
    </row>
    <row r="891" ht="22.5" customHeight="1" spans="1:6">
      <c r="A891" s="8" t="s">
        <v>1331</v>
      </c>
      <c r="B891" s="9" t="s">
        <v>2462</v>
      </c>
      <c r="C891" s="10" t="s">
        <v>2463</v>
      </c>
      <c r="D891" s="11" t="str">
        <f t="shared" si="13"/>
        <v>0:1</v>
      </c>
      <c r="E891" s="12">
        <v>1</v>
      </c>
      <c r="F891" s="12">
        <v>0</v>
      </c>
    </row>
    <row r="892" ht="22.5" customHeight="1" spans="1:6">
      <c r="A892" s="8" t="s">
        <v>1331</v>
      </c>
      <c r="B892" s="9" t="s">
        <v>2462</v>
      </c>
      <c r="C892" s="10" t="s">
        <v>2464</v>
      </c>
      <c r="D892" s="11" t="str">
        <f t="shared" si="13"/>
        <v>0:1</v>
      </c>
      <c r="E892" s="12">
        <v>1</v>
      </c>
      <c r="F892" s="12">
        <v>0</v>
      </c>
    </row>
    <row r="893" ht="22.5" customHeight="1" spans="1:6">
      <c r="A893" s="8" t="s">
        <v>1331</v>
      </c>
      <c r="B893" s="9" t="s">
        <v>2465</v>
      </c>
      <c r="C893" s="10" t="s">
        <v>2466</v>
      </c>
      <c r="D893" s="11" t="str">
        <f t="shared" si="13"/>
        <v>0:1</v>
      </c>
      <c r="E893" s="12">
        <v>1</v>
      </c>
      <c r="F893" s="12">
        <v>0</v>
      </c>
    </row>
    <row r="894" ht="22.5" customHeight="1" spans="1:6">
      <c r="A894" s="8" t="s">
        <v>1331</v>
      </c>
      <c r="B894" s="9" t="s">
        <v>2467</v>
      </c>
      <c r="C894" s="10" t="s">
        <v>2468</v>
      </c>
      <c r="D894" s="11" t="str">
        <f t="shared" si="13"/>
        <v>0:1</v>
      </c>
      <c r="E894" s="12">
        <v>1</v>
      </c>
      <c r="F894" s="12">
        <v>0</v>
      </c>
    </row>
    <row r="895" ht="22.5" customHeight="1" spans="1:6">
      <c r="A895" s="8" t="s">
        <v>1331</v>
      </c>
      <c r="B895" s="9" t="s">
        <v>2469</v>
      </c>
      <c r="C895" s="10" t="s">
        <v>2470</v>
      </c>
      <c r="D895" s="11" t="str">
        <f t="shared" si="13"/>
        <v>0:1</v>
      </c>
      <c r="E895" s="12">
        <v>1</v>
      </c>
      <c r="F895" s="12">
        <v>0</v>
      </c>
    </row>
    <row r="896" ht="22.5" customHeight="1" spans="1:6">
      <c r="A896" s="8" t="s">
        <v>1002</v>
      </c>
      <c r="B896" s="9" t="s">
        <v>2471</v>
      </c>
      <c r="C896" s="10" t="s">
        <v>2472</v>
      </c>
      <c r="D896" s="11" t="str">
        <f t="shared" si="13"/>
        <v>0:1</v>
      </c>
      <c r="E896" s="12">
        <v>1</v>
      </c>
      <c r="F896" s="12">
        <v>0</v>
      </c>
    </row>
    <row r="897" ht="22.5" customHeight="1" spans="1:6">
      <c r="A897" s="8" t="s">
        <v>1002</v>
      </c>
      <c r="B897" s="9" t="s">
        <v>2473</v>
      </c>
      <c r="C897" s="10" t="s">
        <v>2474</v>
      </c>
      <c r="D897" s="11" t="str">
        <f t="shared" si="13"/>
        <v>0:1</v>
      </c>
      <c r="E897" s="12">
        <v>1</v>
      </c>
      <c r="F897" s="12">
        <v>0</v>
      </c>
    </row>
    <row r="898" ht="22.5" customHeight="1" spans="1:6">
      <c r="A898" s="8" t="s">
        <v>1002</v>
      </c>
      <c r="B898" s="9" t="s">
        <v>2475</v>
      </c>
      <c r="C898" s="10" t="s">
        <v>2476</v>
      </c>
      <c r="D898" s="11" t="str">
        <f t="shared" si="13"/>
        <v>0:1</v>
      </c>
      <c r="E898" s="12">
        <v>1</v>
      </c>
      <c r="F898" s="12">
        <v>0</v>
      </c>
    </row>
    <row r="899" ht="22.5" customHeight="1" spans="1:6">
      <c r="A899" s="8" t="s">
        <v>1002</v>
      </c>
      <c r="B899" s="9" t="s">
        <v>1117</v>
      </c>
      <c r="C899" s="10" t="s">
        <v>2477</v>
      </c>
      <c r="D899" s="11" t="str">
        <f t="shared" si="13"/>
        <v>0:1</v>
      </c>
      <c r="E899" s="12">
        <v>1</v>
      </c>
      <c r="F899" s="12">
        <v>0</v>
      </c>
    </row>
    <row r="900" ht="22.5" customHeight="1" spans="1:6">
      <c r="A900" s="8" t="s">
        <v>1002</v>
      </c>
      <c r="B900" s="9" t="s">
        <v>2478</v>
      </c>
      <c r="C900" s="10" t="s">
        <v>2479</v>
      </c>
      <c r="D900" s="11" t="str">
        <f t="shared" ref="D900:D963" si="14">ROUND(F900/E900,2)&amp;":1"</f>
        <v>0:1</v>
      </c>
      <c r="E900" s="12">
        <v>1</v>
      </c>
      <c r="F900" s="12">
        <v>0</v>
      </c>
    </row>
    <row r="901" ht="22.5" customHeight="1" spans="1:6">
      <c r="A901" s="8" t="s">
        <v>1002</v>
      </c>
      <c r="B901" s="9" t="s">
        <v>2478</v>
      </c>
      <c r="C901" s="10" t="s">
        <v>2480</v>
      </c>
      <c r="D901" s="11" t="str">
        <f t="shared" si="14"/>
        <v>0:1</v>
      </c>
      <c r="E901" s="12">
        <v>1</v>
      </c>
      <c r="F901" s="12">
        <v>0</v>
      </c>
    </row>
    <row r="902" ht="22.5" customHeight="1" spans="1:6">
      <c r="A902" s="8" t="s">
        <v>1002</v>
      </c>
      <c r="B902" s="9" t="s">
        <v>2481</v>
      </c>
      <c r="C902" s="10" t="s">
        <v>2482</v>
      </c>
      <c r="D902" s="11" t="str">
        <f t="shared" si="14"/>
        <v>0:1</v>
      </c>
      <c r="E902" s="12">
        <v>1</v>
      </c>
      <c r="F902" s="12">
        <v>0</v>
      </c>
    </row>
    <row r="903" ht="22.5" customHeight="1" spans="1:6">
      <c r="A903" s="8" t="s">
        <v>1002</v>
      </c>
      <c r="B903" s="9" t="s">
        <v>1135</v>
      </c>
      <c r="C903" s="10" t="s">
        <v>2483</v>
      </c>
      <c r="D903" s="11" t="str">
        <f t="shared" si="14"/>
        <v>0:1</v>
      </c>
      <c r="E903" s="12">
        <v>1</v>
      </c>
      <c r="F903" s="12">
        <v>0</v>
      </c>
    </row>
    <row r="904" ht="22.5" customHeight="1" spans="1:6">
      <c r="A904" s="8" t="s">
        <v>1002</v>
      </c>
      <c r="B904" s="9" t="s">
        <v>2484</v>
      </c>
      <c r="C904" s="10" t="s">
        <v>2485</v>
      </c>
      <c r="D904" s="11" t="str">
        <f t="shared" si="14"/>
        <v>0:1</v>
      </c>
      <c r="E904" s="12">
        <v>1</v>
      </c>
      <c r="F904" s="12">
        <v>0</v>
      </c>
    </row>
    <row r="905" ht="22.5" customHeight="1" spans="1:6">
      <c r="A905" s="8" t="s">
        <v>1002</v>
      </c>
      <c r="B905" s="9" t="s">
        <v>2484</v>
      </c>
      <c r="C905" s="10" t="s">
        <v>2486</v>
      </c>
      <c r="D905" s="11" t="str">
        <f t="shared" si="14"/>
        <v>0:1</v>
      </c>
      <c r="E905" s="12">
        <v>1</v>
      </c>
      <c r="F905" s="12">
        <v>0</v>
      </c>
    </row>
    <row r="906" ht="22.5" customHeight="1" spans="1:6">
      <c r="A906" s="8" t="s">
        <v>1002</v>
      </c>
      <c r="B906" s="9" t="s">
        <v>2487</v>
      </c>
      <c r="C906" s="10" t="s">
        <v>2488</v>
      </c>
      <c r="D906" s="11" t="str">
        <f t="shared" si="14"/>
        <v>0:1</v>
      </c>
      <c r="E906" s="12">
        <v>1</v>
      </c>
      <c r="F906" s="12">
        <v>0</v>
      </c>
    </row>
    <row r="907" ht="22.5" customHeight="1" spans="1:6">
      <c r="A907" s="8" t="s">
        <v>1002</v>
      </c>
      <c r="B907" s="9" t="s">
        <v>2487</v>
      </c>
      <c r="C907" s="10" t="s">
        <v>2489</v>
      </c>
      <c r="D907" s="11" t="str">
        <f t="shared" si="14"/>
        <v>0:1</v>
      </c>
      <c r="E907" s="12">
        <v>1</v>
      </c>
      <c r="F907" s="12">
        <v>0</v>
      </c>
    </row>
    <row r="908" ht="22.5" customHeight="1" spans="1:6">
      <c r="A908" s="8" t="s">
        <v>1002</v>
      </c>
      <c r="B908" s="9" t="s">
        <v>2490</v>
      </c>
      <c r="C908" s="10" t="s">
        <v>2491</v>
      </c>
      <c r="D908" s="11" t="str">
        <f t="shared" si="14"/>
        <v>0:1</v>
      </c>
      <c r="E908" s="12">
        <v>1</v>
      </c>
      <c r="F908" s="12">
        <v>0</v>
      </c>
    </row>
    <row r="909" ht="22.5" customHeight="1" spans="1:6">
      <c r="A909" s="8" t="s">
        <v>1002</v>
      </c>
      <c r="B909" s="9" t="s">
        <v>1161</v>
      </c>
      <c r="C909" s="10" t="s">
        <v>2492</v>
      </c>
      <c r="D909" s="11" t="str">
        <f t="shared" si="14"/>
        <v>0:1</v>
      </c>
      <c r="E909" s="12">
        <v>1</v>
      </c>
      <c r="F909" s="12">
        <v>0</v>
      </c>
    </row>
    <row r="910" ht="22.5" customHeight="1" spans="1:6">
      <c r="A910" s="8" t="s">
        <v>1002</v>
      </c>
      <c r="B910" s="9" t="s">
        <v>1163</v>
      </c>
      <c r="C910" s="10" t="s">
        <v>2493</v>
      </c>
      <c r="D910" s="11" t="str">
        <f t="shared" si="14"/>
        <v>0:1</v>
      </c>
      <c r="E910" s="12">
        <v>1</v>
      </c>
      <c r="F910" s="12">
        <v>0</v>
      </c>
    </row>
    <row r="911" ht="22.5" customHeight="1" spans="1:6">
      <c r="A911" s="8" t="s">
        <v>1002</v>
      </c>
      <c r="B911" s="9" t="s">
        <v>2494</v>
      </c>
      <c r="C911" s="10" t="s">
        <v>2495</v>
      </c>
      <c r="D911" s="11" t="str">
        <f t="shared" si="14"/>
        <v>0:1</v>
      </c>
      <c r="E911" s="12">
        <v>1</v>
      </c>
      <c r="F911" s="12">
        <v>0</v>
      </c>
    </row>
    <row r="912" ht="22.5" customHeight="1" spans="1:6">
      <c r="A912" s="8" t="s">
        <v>1002</v>
      </c>
      <c r="B912" s="9" t="s">
        <v>2496</v>
      </c>
      <c r="C912" s="10" t="s">
        <v>2497</v>
      </c>
      <c r="D912" s="11" t="str">
        <f t="shared" si="14"/>
        <v>0:1</v>
      </c>
      <c r="E912" s="12">
        <v>1</v>
      </c>
      <c r="F912" s="12">
        <v>0</v>
      </c>
    </row>
    <row r="913" ht="22.5" customHeight="1" spans="1:6">
      <c r="A913" s="8" t="s">
        <v>1002</v>
      </c>
      <c r="B913" s="9" t="s">
        <v>2498</v>
      </c>
      <c r="C913" s="10" t="s">
        <v>2499</v>
      </c>
      <c r="D913" s="11" t="str">
        <f t="shared" si="14"/>
        <v>0:1</v>
      </c>
      <c r="E913" s="12">
        <v>1</v>
      </c>
      <c r="F913" s="12">
        <v>0</v>
      </c>
    </row>
    <row r="914" ht="22.5" customHeight="1" spans="1:6">
      <c r="A914" s="8" t="s">
        <v>1002</v>
      </c>
      <c r="B914" s="9" t="s">
        <v>2500</v>
      </c>
      <c r="C914" s="10" t="s">
        <v>2501</v>
      </c>
      <c r="D914" s="11" t="str">
        <f t="shared" si="14"/>
        <v>0:1</v>
      </c>
      <c r="E914" s="12">
        <v>1</v>
      </c>
      <c r="F914" s="12">
        <v>0</v>
      </c>
    </row>
    <row r="915" ht="22.5" customHeight="1" spans="1:6">
      <c r="A915" s="8" t="s">
        <v>1002</v>
      </c>
      <c r="B915" s="9" t="s">
        <v>2500</v>
      </c>
      <c r="C915" s="10" t="s">
        <v>2502</v>
      </c>
      <c r="D915" s="11" t="str">
        <f t="shared" si="14"/>
        <v>0:1</v>
      </c>
      <c r="E915" s="12">
        <v>1</v>
      </c>
      <c r="F915" s="12">
        <v>0</v>
      </c>
    </row>
    <row r="916" ht="22.5" customHeight="1" spans="1:6">
      <c r="A916" s="8" t="s">
        <v>1002</v>
      </c>
      <c r="B916" s="9" t="s">
        <v>2503</v>
      </c>
      <c r="C916" s="10" t="s">
        <v>2504</v>
      </c>
      <c r="D916" s="11" t="str">
        <f t="shared" si="14"/>
        <v>0:1</v>
      </c>
      <c r="E916" s="12">
        <v>1</v>
      </c>
      <c r="F916" s="12">
        <v>0</v>
      </c>
    </row>
    <row r="917" ht="22.5" customHeight="1" spans="1:6">
      <c r="A917" s="8" t="s">
        <v>1002</v>
      </c>
      <c r="B917" s="9" t="s">
        <v>2505</v>
      </c>
      <c r="C917" s="10" t="s">
        <v>2506</v>
      </c>
      <c r="D917" s="11" t="str">
        <f t="shared" si="14"/>
        <v>0:1</v>
      </c>
      <c r="E917" s="12">
        <v>1</v>
      </c>
      <c r="F917" s="12">
        <v>0</v>
      </c>
    </row>
    <row r="918" ht="22.5" customHeight="1" spans="1:6">
      <c r="A918" s="8" t="s">
        <v>1002</v>
      </c>
      <c r="B918" s="9" t="s">
        <v>2507</v>
      </c>
      <c r="C918" s="10" t="s">
        <v>2508</v>
      </c>
      <c r="D918" s="11" t="str">
        <f t="shared" si="14"/>
        <v>0:1</v>
      </c>
      <c r="E918" s="12">
        <v>1</v>
      </c>
      <c r="F918" s="12">
        <v>0</v>
      </c>
    </row>
    <row r="919" ht="22.5" customHeight="1" spans="1:6">
      <c r="A919" s="8" t="s">
        <v>1002</v>
      </c>
      <c r="B919" s="9" t="s">
        <v>2509</v>
      </c>
      <c r="C919" s="10" t="s">
        <v>2510</v>
      </c>
      <c r="D919" s="11" t="str">
        <f t="shared" si="14"/>
        <v>0:1</v>
      </c>
      <c r="E919" s="12">
        <v>1</v>
      </c>
      <c r="F919" s="12">
        <v>0</v>
      </c>
    </row>
    <row r="920" ht="22.5" customHeight="1" spans="1:6">
      <c r="A920" s="8" t="s">
        <v>1002</v>
      </c>
      <c r="B920" s="9" t="s">
        <v>2511</v>
      </c>
      <c r="C920" s="10" t="s">
        <v>2512</v>
      </c>
      <c r="D920" s="11" t="str">
        <f t="shared" si="14"/>
        <v>0:1</v>
      </c>
      <c r="E920" s="12">
        <v>1</v>
      </c>
      <c r="F920" s="12">
        <v>0</v>
      </c>
    </row>
    <row r="921" ht="22.5" customHeight="1" spans="1:6">
      <c r="A921" s="8" t="s">
        <v>1002</v>
      </c>
      <c r="B921" s="9" t="s">
        <v>2513</v>
      </c>
      <c r="C921" s="10" t="s">
        <v>2514</v>
      </c>
      <c r="D921" s="11" t="str">
        <f t="shared" si="14"/>
        <v>0:1</v>
      </c>
      <c r="E921" s="12">
        <v>1</v>
      </c>
      <c r="F921" s="12">
        <v>0</v>
      </c>
    </row>
    <row r="922" ht="22.5" customHeight="1" spans="1:6">
      <c r="A922" s="8" t="s">
        <v>1002</v>
      </c>
      <c r="B922" s="9" t="s">
        <v>2515</v>
      </c>
      <c r="C922" s="10" t="s">
        <v>2516</v>
      </c>
      <c r="D922" s="11" t="str">
        <f t="shared" si="14"/>
        <v>0:1</v>
      </c>
      <c r="E922" s="12">
        <v>1</v>
      </c>
      <c r="F922" s="12">
        <v>0</v>
      </c>
    </row>
    <row r="923" ht="22.5" customHeight="1" spans="1:6">
      <c r="A923" s="8" t="s">
        <v>1002</v>
      </c>
      <c r="B923" s="9" t="s">
        <v>2517</v>
      </c>
      <c r="C923" s="10" t="s">
        <v>2518</v>
      </c>
      <c r="D923" s="11" t="str">
        <f t="shared" si="14"/>
        <v>0:1</v>
      </c>
      <c r="E923" s="12">
        <v>1</v>
      </c>
      <c r="F923" s="12">
        <v>0</v>
      </c>
    </row>
    <row r="924" ht="22.5" customHeight="1" spans="1:6">
      <c r="A924" s="8" t="s">
        <v>1002</v>
      </c>
      <c r="B924" s="9" t="s">
        <v>2517</v>
      </c>
      <c r="C924" s="10" t="s">
        <v>2519</v>
      </c>
      <c r="D924" s="11" t="str">
        <f t="shared" si="14"/>
        <v>0:1</v>
      </c>
      <c r="E924" s="12">
        <v>1</v>
      </c>
      <c r="F924" s="12">
        <v>0</v>
      </c>
    </row>
    <row r="925" ht="22.5" customHeight="1" spans="1:6">
      <c r="A925" s="8" t="s">
        <v>1002</v>
      </c>
      <c r="B925" s="9" t="s">
        <v>2520</v>
      </c>
      <c r="C925" s="10" t="s">
        <v>2521</v>
      </c>
      <c r="D925" s="11" t="str">
        <f t="shared" si="14"/>
        <v>0:1</v>
      </c>
      <c r="E925" s="12">
        <v>1</v>
      </c>
      <c r="F925" s="12">
        <v>0</v>
      </c>
    </row>
    <row r="926" ht="22.5" customHeight="1" spans="1:6">
      <c r="A926" s="8" t="s">
        <v>1229</v>
      </c>
      <c r="B926" s="9" t="s">
        <v>2522</v>
      </c>
      <c r="C926" s="10" t="s">
        <v>2523</v>
      </c>
      <c r="D926" s="11" t="str">
        <f t="shared" si="14"/>
        <v>0:1</v>
      </c>
      <c r="E926" s="12">
        <v>1</v>
      </c>
      <c r="F926" s="12">
        <v>0</v>
      </c>
    </row>
    <row r="927" ht="22.5" customHeight="1" spans="1:6">
      <c r="A927" s="8" t="s">
        <v>1229</v>
      </c>
      <c r="B927" s="9" t="s">
        <v>2524</v>
      </c>
      <c r="C927" s="10" t="s">
        <v>2525</v>
      </c>
      <c r="D927" s="11" t="str">
        <f t="shared" si="14"/>
        <v>0:1</v>
      </c>
      <c r="E927" s="12">
        <v>1</v>
      </c>
      <c r="F927" s="12">
        <v>0</v>
      </c>
    </row>
    <row r="928" ht="22.5" customHeight="1" spans="1:6">
      <c r="A928" s="8" t="s">
        <v>1229</v>
      </c>
      <c r="B928" s="9" t="s">
        <v>1285</v>
      </c>
      <c r="C928" s="10" t="s">
        <v>2526</v>
      </c>
      <c r="D928" s="11" t="str">
        <f t="shared" si="14"/>
        <v>0:1</v>
      </c>
      <c r="E928" s="12">
        <v>1</v>
      </c>
      <c r="F928" s="12">
        <v>0</v>
      </c>
    </row>
    <row r="929" ht="22.5" customHeight="1" spans="1:6">
      <c r="A929" s="8" t="s">
        <v>1229</v>
      </c>
      <c r="B929" s="9" t="s">
        <v>2527</v>
      </c>
      <c r="C929" s="10" t="s">
        <v>2528</v>
      </c>
      <c r="D929" s="11" t="str">
        <f t="shared" si="14"/>
        <v>0:1</v>
      </c>
      <c r="E929" s="12">
        <v>1</v>
      </c>
      <c r="F929" s="12">
        <v>0</v>
      </c>
    </row>
    <row r="930" ht="22.5" customHeight="1" spans="1:6">
      <c r="A930" s="8" t="s">
        <v>1229</v>
      </c>
      <c r="B930" s="9" t="s">
        <v>2529</v>
      </c>
      <c r="C930" s="10" t="s">
        <v>2530</v>
      </c>
      <c r="D930" s="11" t="str">
        <f t="shared" si="14"/>
        <v>0:1</v>
      </c>
      <c r="E930" s="12">
        <v>1</v>
      </c>
      <c r="F930" s="12">
        <v>0</v>
      </c>
    </row>
    <row r="931" ht="22.5" customHeight="1" spans="1:6">
      <c r="A931" s="8" t="s">
        <v>1229</v>
      </c>
      <c r="B931" s="9" t="s">
        <v>2531</v>
      </c>
      <c r="C931" s="10" t="s">
        <v>2532</v>
      </c>
      <c r="D931" s="11" t="str">
        <f t="shared" si="14"/>
        <v>0:1</v>
      </c>
      <c r="E931" s="12">
        <v>1</v>
      </c>
      <c r="F931" s="12">
        <v>0</v>
      </c>
    </row>
    <row r="932" ht="22.5" customHeight="1" spans="1:6">
      <c r="A932" s="8" t="s">
        <v>1229</v>
      </c>
      <c r="B932" s="9" t="s">
        <v>2533</v>
      </c>
      <c r="C932" s="10" t="s">
        <v>2534</v>
      </c>
      <c r="D932" s="11" t="str">
        <f t="shared" si="14"/>
        <v>0:1</v>
      </c>
      <c r="E932" s="12">
        <v>1</v>
      </c>
      <c r="F932" s="12">
        <v>0</v>
      </c>
    </row>
    <row r="933" ht="22.5" customHeight="1" spans="1:6">
      <c r="A933" s="8" t="s">
        <v>1229</v>
      </c>
      <c r="B933" s="9" t="s">
        <v>1306</v>
      </c>
      <c r="C933" s="10" t="s">
        <v>2535</v>
      </c>
      <c r="D933" s="11" t="str">
        <f t="shared" si="14"/>
        <v>0:1</v>
      </c>
      <c r="E933" s="12">
        <v>1</v>
      </c>
      <c r="F933" s="12">
        <v>0</v>
      </c>
    </row>
    <row r="934" ht="22.5" customHeight="1" spans="1:6">
      <c r="A934" s="8" t="s">
        <v>1229</v>
      </c>
      <c r="B934" s="9" t="s">
        <v>2536</v>
      </c>
      <c r="C934" s="10" t="s">
        <v>2537</v>
      </c>
      <c r="D934" s="11" t="str">
        <f t="shared" si="14"/>
        <v>0:1</v>
      </c>
      <c r="E934" s="12">
        <v>1</v>
      </c>
      <c r="F934" s="12">
        <v>0</v>
      </c>
    </row>
    <row r="935" ht="22.5" customHeight="1" spans="1:6">
      <c r="A935" s="8" t="s">
        <v>1229</v>
      </c>
      <c r="B935" s="9" t="s">
        <v>2538</v>
      </c>
      <c r="C935" s="10" t="s">
        <v>2539</v>
      </c>
      <c r="D935" s="11" t="str">
        <f t="shared" si="14"/>
        <v>0:1</v>
      </c>
      <c r="E935" s="12">
        <v>1</v>
      </c>
      <c r="F935" s="12">
        <v>0</v>
      </c>
    </row>
    <row r="936" ht="22.5" customHeight="1" spans="1:6">
      <c r="A936" s="8" t="s">
        <v>1229</v>
      </c>
      <c r="B936" s="9" t="s">
        <v>2540</v>
      </c>
      <c r="C936" s="10" t="s">
        <v>2541</v>
      </c>
      <c r="D936" s="11" t="str">
        <f t="shared" si="14"/>
        <v>0:1</v>
      </c>
      <c r="E936" s="12">
        <v>1</v>
      </c>
      <c r="F936" s="12">
        <v>0</v>
      </c>
    </row>
    <row r="937" ht="22.5" customHeight="1" spans="1:6">
      <c r="A937" s="8" t="s">
        <v>1229</v>
      </c>
      <c r="B937" s="9" t="s">
        <v>2542</v>
      </c>
      <c r="C937" s="10" t="s">
        <v>2543</v>
      </c>
      <c r="D937" s="11" t="str">
        <f t="shared" si="14"/>
        <v>0:1</v>
      </c>
      <c r="E937" s="12">
        <v>1</v>
      </c>
      <c r="F937" s="12">
        <v>0</v>
      </c>
    </row>
    <row r="938" ht="22.5" customHeight="1" spans="1:6">
      <c r="A938" s="8" t="s">
        <v>1229</v>
      </c>
      <c r="B938" s="9" t="s">
        <v>2544</v>
      </c>
      <c r="C938" s="10" t="s">
        <v>2545</v>
      </c>
      <c r="D938" s="11" t="str">
        <f t="shared" si="14"/>
        <v>0:1</v>
      </c>
      <c r="E938" s="12">
        <v>1</v>
      </c>
      <c r="F938" s="12">
        <v>0</v>
      </c>
    </row>
    <row r="939" ht="22.5" customHeight="1" spans="1:6">
      <c r="A939" s="8" t="s">
        <v>1727</v>
      </c>
      <c r="B939" s="9" t="s">
        <v>2546</v>
      </c>
      <c r="C939" s="10" t="s">
        <v>2547</v>
      </c>
      <c r="D939" s="11" t="str">
        <f t="shared" si="14"/>
        <v>0:1</v>
      </c>
      <c r="E939" s="12">
        <v>1</v>
      </c>
      <c r="F939" s="12">
        <v>0</v>
      </c>
    </row>
    <row r="940" ht="22.5" customHeight="1" spans="1:6">
      <c r="A940" s="8" t="s">
        <v>1727</v>
      </c>
      <c r="B940" s="9" t="s">
        <v>2548</v>
      </c>
      <c r="C940" s="10" t="s">
        <v>2549</v>
      </c>
      <c r="D940" s="11" t="str">
        <f t="shared" si="14"/>
        <v>0:1</v>
      </c>
      <c r="E940" s="12">
        <v>1</v>
      </c>
      <c r="F940" s="12">
        <v>0</v>
      </c>
    </row>
    <row r="941" ht="22.5" customHeight="1" spans="1:6">
      <c r="A941" s="8" t="s">
        <v>1727</v>
      </c>
      <c r="B941" s="9" t="s">
        <v>2550</v>
      </c>
      <c r="C941" s="10" t="s">
        <v>2551</v>
      </c>
      <c r="D941" s="11" t="str">
        <f t="shared" si="14"/>
        <v>0:1</v>
      </c>
      <c r="E941" s="12">
        <v>1</v>
      </c>
      <c r="F941" s="12">
        <v>0</v>
      </c>
    </row>
    <row r="942" ht="22.5" customHeight="1" spans="1:6">
      <c r="A942" s="8" t="s">
        <v>1727</v>
      </c>
      <c r="B942" s="9" t="s">
        <v>2552</v>
      </c>
      <c r="C942" s="10" t="s">
        <v>2553</v>
      </c>
      <c r="D942" s="11" t="str">
        <f t="shared" si="14"/>
        <v>0:1</v>
      </c>
      <c r="E942" s="12">
        <v>1</v>
      </c>
      <c r="F942" s="12">
        <v>0</v>
      </c>
    </row>
    <row r="943" ht="22.5" customHeight="1" spans="1:6">
      <c r="A943" s="8" t="s">
        <v>1727</v>
      </c>
      <c r="B943" s="9" t="s">
        <v>2554</v>
      </c>
      <c r="C943" s="10" t="s">
        <v>2555</v>
      </c>
      <c r="D943" s="11" t="str">
        <f t="shared" si="14"/>
        <v>0:1</v>
      </c>
      <c r="E943" s="12">
        <v>1</v>
      </c>
      <c r="F943" s="12">
        <v>0</v>
      </c>
    </row>
    <row r="944" ht="22.5" customHeight="1" spans="1:6">
      <c r="A944" s="8" t="s">
        <v>1727</v>
      </c>
      <c r="B944" s="9" t="s">
        <v>2556</v>
      </c>
      <c r="C944" s="10" t="s">
        <v>2557</v>
      </c>
      <c r="D944" s="11" t="str">
        <f t="shared" si="14"/>
        <v>0:1</v>
      </c>
      <c r="E944" s="12">
        <v>1</v>
      </c>
      <c r="F944" s="12">
        <v>0</v>
      </c>
    </row>
    <row r="945" ht="22.5" customHeight="1" spans="1:6">
      <c r="A945" s="8" t="s">
        <v>1727</v>
      </c>
      <c r="B945" s="9" t="s">
        <v>2558</v>
      </c>
      <c r="C945" s="10" t="s">
        <v>2559</v>
      </c>
      <c r="D945" s="11" t="str">
        <f t="shared" si="14"/>
        <v>0:1</v>
      </c>
      <c r="E945" s="12">
        <v>1</v>
      </c>
      <c r="F945" s="12">
        <v>0</v>
      </c>
    </row>
    <row r="946" ht="22.5" customHeight="1" spans="1:6">
      <c r="A946" s="8" t="s">
        <v>1860</v>
      </c>
      <c r="B946" s="9" t="s">
        <v>1870</v>
      </c>
      <c r="C946" s="10" t="s">
        <v>2560</v>
      </c>
      <c r="D946" s="11" t="str">
        <f t="shared" si="14"/>
        <v>0:1</v>
      </c>
      <c r="E946" s="12">
        <v>1</v>
      </c>
      <c r="F946" s="12">
        <v>0</v>
      </c>
    </row>
    <row r="947" ht="22.5" customHeight="1" spans="1:6">
      <c r="A947" s="8" t="s">
        <v>1860</v>
      </c>
      <c r="B947" s="9" t="s">
        <v>1922</v>
      </c>
      <c r="C947" s="10" t="s">
        <v>2561</v>
      </c>
      <c r="D947" s="11" t="str">
        <f t="shared" si="14"/>
        <v>0:1</v>
      </c>
      <c r="E947" s="12">
        <v>1</v>
      </c>
      <c r="F947" s="12">
        <v>0</v>
      </c>
    </row>
    <row r="948" ht="22.5" customHeight="1" spans="1:6">
      <c r="A948" s="8" t="s">
        <v>1860</v>
      </c>
      <c r="B948" s="9" t="s">
        <v>2562</v>
      </c>
      <c r="C948" s="10" t="s">
        <v>2563</v>
      </c>
      <c r="D948" s="11" t="str">
        <f t="shared" si="14"/>
        <v>0:1</v>
      </c>
      <c r="E948" s="12">
        <v>1</v>
      </c>
      <c r="F948" s="12">
        <v>0</v>
      </c>
    </row>
    <row r="949" ht="22.5" customHeight="1" spans="1:6">
      <c r="A949" s="8" t="s">
        <v>1860</v>
      </c>
      <c r="B949" s="9" t="s">
        <v>2562</v>
      </c>
      <c r="C949" s="10" t="s">
        <v>2564</v>
      </c>
      <c r="D949" s="11" t="str">
        <f t="shared" si="14"/>
        <v>0:1</v>
      </c>
      <c r="E949" s="12">
        <v>1</v>
      </c>
      <c r="F949" s="12">
        <v>0</v>
      </c>
    </row>
    <row r="950" ht="22.5" customHeight="1" spans="1:6">
      <c r="A950" s="8" t="s">
        <v>1860</v>
      </c>
      <c r="B950" s="9" t="s">
        <v>1936</v>
      </c>
      <c r="C950" s="10" t="s">
        <v>2565</v>
      </c>
      <c r="D950" s="11" t="str">
        <f t="shared" si="14"/>
        <v>0:1</v>
      </c>
      <c r="E950" s="12">
        <v>1</v>
      </c>
      <c r="F950" s="12">
        <v>0</v>
      </c>
    </row>
    <row r="951" ht="22.5" customHeight="1" spans="1:6">
      <c r="A951" s="8" t="s">
        <v>1860</v>
      </c>
      <c r="B951" s="9" t="s">
        <v>2566</v>
      </c>
      <c r="C951" s="10" t="s">
        <v>2567</v>
      </c>
      <c r="D951" s="11" t="str">
        <f t="shared" si="14"/>
        <v>0:1</v>
      </c>
      <c r="E951" s="12">
        <v>1</v>
      </c>
      <c r="F951" s="12">
        <v>0</v>
      </c>
    </row>
    <row r="952" ht="22.5" customHeight="1" spans="1:6">
      <c r="A952" s="8" t="s">
        <v>1860</v>
      </c>
      <c r="B952" s="9" t="s">
        <v>1975</v>
      </c>
      <c r="C952" s="10" t="s">
        <v>2568</v>
      </c>
      <c r="D952" s="11" t="str">
        <f t="shared" si="14"/>
        <v>0:1</v>
      </c>
      <c r="E952" s="12">
        <v>1</v>
      </c>
      <c r="F952" s="12">
        <v>0</v>
      </c>
    </row>
    <row r="953" ht="22.5" customHeight="1" spans="1:6">
      <c r="A953" s="8" t="s">
        <v>1860</v>
      </c>
      <c r="B953" s="9" t="s">
        <v>2569</v>
      </c>
      <c r="C953" s="10" t="s">
        <v>2570</v>
      </c>
      <c r="D953" s="11" t="str">
        <f t="shared" si="14"/>
        <v>0:1</v>
      </c>
      <c r="E953" s="12">
        <v>1</v>
      </c>
      <c r="F953" s="12">
        <v>0</v>
      </c>
    </row>
    <row r="954" ht="22.5" customHeight="1" spans="1:6">
      <c r="A954" s="8" t="s">
        <v>1860</v>
      </c>
      <c r="B954" s="9" t="s">
        <v>2571</v>
      </c>
      <c r="C954" s="10" t="s">
        <v>2572</v>
      </c>
      <c r="D954" s="11" t="str">
        <f t="shared" si="14"/>
        <v>0:1</v>
      </c>
      <c r="E954" s="12">
        <v>1</v>
      </c>
      <c r="F954" s="12">
        <v>0</v>
      </c>
    </row>
    <row r="955" ht="22.5" customHeight="1" spans="1:6">
      <c r="A955" s="8" t="s">
        <v>1860</v>
      </c>
      <c r="B955" s="9" t="s">
        <v>2020</v>
      </c>
      <c r="C955" s="10" t="s">
        <v>2573</v>
      </c>
      <c r="D955" s="11" t="str">
        <f t="shared" si="14"/>
        <v>0:1</v>
      </c>
      <c r="E955" s="12">
        <v>1</v>
      </c>
      <c r="F955" s="12">
        <v>0</v>
      </c>
    </row>
    <row r="956" ht="22.5" customHeight="1" spans="1:6">
      <c r="A956" s="8" t="s">
        <v>1860</v>
      </c>
      <c r="B956" s="9" t="s">
        <v>2025</v>
      </c>
      <c r="C956" s="10" t="s">
        <v>2574</v>
      </c>
      <c r="D956" s="11" t="str">
        <f t="shared" si="14"/>
        <v>0:1</v>
      </c>
      <c r="E956" s="12">
        <v>1</v>
      </c>
      <c r="F956" s="12">
        <v>0</v>
      </c>
    </row>
    <row r="957" ht="22.5" customHeight="1" spans="1:6">
      <c r="A957" s="8" t="s">
        <v>1860</v>
      </c>
      <c r="B957" s="9" t="s">
        <v>2030</v>
      </c>
      <c r="C957" s="10" t="s">
        <v>2575</v>
      </c>
      <c r="D957" s="11" t="str">
        <f t="shared" si="14"/>
        <v>0:1</v>
      </c>
      <c r="E957" s="12">
        <v>1</v>
      </c>
      <c r="F957" s="12">
        <v>0</v>
      </c>
    </row>
    <row r="958" ht="39" customHeight="1" spans="1:6">
      <c r="A958" s="8" t="s">
        <v>1860</v>
      </c>
      <c r="B958" s="9" t="s">
        <v>2576</v>
      </c>
      <c r="C958" s="10" t="s">
        <v>2577</v>
      </c>
      <c r="D958" s="11" t="str">
        <f t="shared" si="14"/>
        <v>0:1</v>
      </c>
      <c r="E958" s="12">
        <v>1</v>
      </c>
      <c r="F958" s="12">
        <v>0</v>
      </c>
    </row>
    <row r="959" ht="22.5" customHeight="1" spans="1:6">
      <c r="A959" s="8" t="s">
        <v>1860</v>
      </c>
      <c r="B959" s="9" t="s">
        <v>2578</v>
      </c>
      <c r="C959" s="10" t="s">
        <v>2579</v>
      </c>
      <c r="D959" s="11" t="str">
        <f t="shared" si="14"/>
        <v>0:1</v>
      </c>
      <c r="E959" s="12">
        <v>1</v>
      </c>
      <c r="F959" s="12">
        <v>0</v>
      </c>
    </row>
    <row r="960" ht="22.5" customHeight="1" spans="1:6">
      <c r="A960" s="8" t="s">
        <v>1860</v>
      </c>
      <c r="B960" s="9" t="s">
        <v>2580</v>
      </c>
      <c r="C960" s="10" t="s">
        <v>2581</v>
      </c>
      <c r="D960" s="11" t="str">
        <f t="shared" si="14"/>
        <v>0:1</v>
      </c>
      <c r="E960" s="12">
        <v>1</v>
      </c>
      <c r="F960" s="12">
        <v>0</v>
      </c>
    </row>
    <row r="961" ht="22.5" customHeight="1" spans="1:6">
      <c r="A961" s="8" t="s">
        <v>1860</v>
      </c>
      <c r="B961" s="9" t="s">
        <v>2582</v>
      </c>
      <c r="C961" s="10" t="s">
        <v>2583</v>
      </c>
      <c r="D961" s="11" t="str">
        <f t="shared" si="14"/>
        <v>0:1</v>
      </c>
      <c r="E961" s="12">
        <v>1</v>
      </c>
      <c r="F961" s="12">
        <v>0</v>
      </c>
    </row>
    <row r="962" ht="22.5" customHeight="1" spans="1:6">
      <c r="A962" s="8" t="s">
        <v>1860</v>
      </c>
      <c r="B962" s="9" t="s">
        <v>2584</v>
      </c>
      <c r="C962" s="10" t="s">
        <v>2585</v>
      </c>
      <c r="D962" s="11" t="str">
        <f t="shared" si="14"/>
        <v>0:1</v>
      </c>
      <c r="E962" s="12">
        <v>1</v>
      </c>
      <c r="F962" s="12">
        <v>0</v>
      </c>
    </row>
    <row r="963" ht="22.5" customHeight="1" spans="1:6">
      <c r="A963" s="8" t="s">
        <v>1860</v>
      </c>
      <c r="B963" s="9" t="s">
        <v>2586</v>
      </c>
      <c r="C963" s="10" t="s">
        <v>2587</v>
      </c>
      <c r="D963" s="11" t="str">
        <f t="shared" si="14"/>
        <v>0:1</v>
      </c>
      <c r="E963" s="12">
        <v>1</v>
      </c>
      <c r="F963" s="12">
        <v>0</v>
      </c>
    </row>
    <row r="964" ht="22.5" customHeight="1" spans="1:6">
      <c r="A964" s="8" t="s">
        <v>1860</v>
      </c>
      <c r="B964" s="9" t="s">
        <v>2588</v>
      </c>
      <c r="C964" s="10" t="s">
        <v>2589</v>
      </c>
      <c r="D964" s="11" t="str">
        <f t="shared" ref="D964:D1027" si="15">ROUND(F964/E964,2)&amp;":1"</f>
        <v>0:1</v>
      </c>
      <c r="E964" s="12">
        <v>1</v>
      </c>
      <c r="F964" s="12">
        <v>0</v>
      </c>
    </row>
    <row r="965" ht="22.5" customHeight="1" spans="1:6">
      <c r="A965" s="8" t="s">
        <v>1860</v>
      </c>
      <c r="B965" s="9" t="s">
        <v>2590</v>
      </c>
      <c r="C965" s="10" t="s">
        <v>2591</v>
      </c>
      <c r="D965" s="11" t="str">
        <f t="shared" si="15"/>
        <v>0:1</v>
      </c>
      <c r="E965" s="12">
        <v>1</v>
      </c>
      <c r="F965" s="12">
        <v>0</v>
      </c>
    </row>
    <row r="966" ht="22.5" customHeight="1" spans="1:6">
      <c r="A966" s="8" t="s">
        <v>1860</v>
      </c>
      <c r="B966" s="9" t="s">
        <v>2592</v>
      </c>
      <c r="C966" s="10" t="s">
        <v>2593</v>
      </c>
      <c r="D966" s="11" t="str">
        <f t="shared" si="15"/>
        <v>0:1</v>
      </c>
      <c r="E966" s="12">
        <v>1</v>
      </c>
      <c r="F966" s="12">
        <v>0</v>
      </c>
    </row>
    <row r="967" ht="22.5" customHeight="1" spans="1:6">
      <c r="A967" s="8" t="s">
        <v>1860</v>
      </c>
      <c r="B967" s="9" t="s">
        <v>2592</v>
      </c>
      <c r="C967" s="10" t="s">
        <v>2594</v>
      </c>
      <c r="D967" s="11" t="str">
        <f t="shared" si="15"/>
        <v>0:1</v>
      </c>
      <c r="E967" s="12">
        <v>1</v>
      </c>
      <c r="F967" s="12">
        <v>0</v>
      </c>
    </row>
    <row r="968" ht="22.5" customHeight="1" spans="1:6">
      <c r="A968" s="8" t="s">
        <v>1860</v>
      </c>
      <c r="B968" s="9" t="s">
        <v>2595</v>
      </c>
      <c r="C968" s="10" t="s">
        <v>2596</v>
      </c>
      <c r="D968" s="11" t="str">
        <f t="shared" si="15"/>
        <v>0:1</v>
      </c>
      <c r="E968" s="12">
        <v>1</v>
      </c>
      <c r="F968" s="12">
        <v>0</v>
      </c>
    </row>
    <row r="969" ht="22.5" customHeight="1" spans="1:6">
      <c r="A969" s="8" t="s">
        <v>1860</v>
      </c>
      <c r="B969" s="9" t="s">
        <v>2597</v>
      </c>
      <c r="C969" s="10" t="s">
        <v>2598</v>
      </c>
      <c r="D969" s="11" t="str">
        <f t="shared" si="15"/>
        <v>0:1</v>
      </c>
      <c r="E969" s="12">
        <v>1</v>
      </c>
      <c r="F969" s="12">
        <v>0</v>
      </c>
    </row>
    <row r="970" ht="22.5" customHeight="1" spans="1:6">
      <c r="A970" s="8" t="s">
        <v>1860</v>
      </c>
      <c r="B970" s="9" t="s">
        <v>2599</v>
      </c>
      <c r="C970" s="10" t="s">
        <v>2600</v>
      </c>
      <c r="D970" s="11" t="str">
        <f t="shared" si="15"/>
        <v>0:1</v>
      </c>
      <c r="E970" s="12">
        <v>1</v>
      </c>
      <c r="F970" s="12">
        <v>0</v>
      </c>
    </row>
    <row r="971" ht="22.5" customHeight="1" spans="1:6">
      <c r="A971" s="8" t="s">
        <v>1860</v>
      </c>
      <c r="B971" s="9" t="s">
        <v>2047</v>
      </c>
      <c r="C971" s="10" t="s">
        <v>2601</v>
      </c>
      <c r="D971" s="11" t="str">
        <f t="shared" si="15"/>
        <v>0:1</v>
      </c>
      <c r="E971" s="12">
        <v>1</v>
      </c>
      <c r="F971" s="12">
        <v>0</v>
      </c>
    </row>
    <row r="972" ht="22.5" customHeight="1" spans="1:6">
      <c r="A972" s="8" t="s">
        <v>1860</v>
      </c>
      <c r="B972" s="9" t="s">
        <v>2602</v>
      </c>
      <c r="C972" s="10" t="s">
        <v>2603</v>
      </c>
      <c r="D972" s="11" t="str">
        <f t="shared" si="15"/>
        <v>0:1</v>
      </c>
      <c r="E972" s="12">
        <v>1</v>
      </c>
      <c r="F972" s="12">
        <v>0</v>
      </c>
    </row>
    <row r="973" ht="22.5" customHeight="1" spans="1:6">
      <c r="A973" s="8" t="s">
        <v>1860</v>
      </c>
      <c r="B973" s="9" t="s">
        <v>2604</v>
      </c>
      <c r="C973" s="10" t="s">
        <v>2605</v>
      </c>
      <c r="D973" s="11" t="str">
        <f t="shared" si="15"/>
        <v>0:1</v>
      </c>
      <c r="E973" s="12">
        <v>1</v>
      </c>
      <c r="F973" s="12">
        <v>0</v>
      </c>
    </row>
    <row r="974" ht="22.5" customHeight="1" spans="1:6">
      <c r="A974" s="8" t="s">
        <v>1860</v>
      </c>
      <c r="B974" s="9" t="s">
        <v>2606</v>
      </c>
      <c r="C974" s="10" t="s">
        <v>2607</v>
      </c>
      <c r="D974" s="11" t="str">
        <f t="shared" si="15"/>
        <v>0:1</v>
      </c>
      <c r="E974" s="12">
        <v>1</v>
      </c>
      <c r="F974" s="12">
        <v>0</v>
      </c>
    </row>
    <row r="975" ht="22.5" customHeight="1" spans="1:6">
      <c r="A975" s="8" t="s">
        <v>1860</v>
      </c>
      <c r="B975" s="9" t="s">
        <v>2608</v>
      </c>
      <c r="C975" s="10" t="s">
        <v>2609</v>
      </c>
      <c r="D975" s="11" t="str">
        <f t="shared" si="15"/>
        <v>0:1</v>
      </c>
      <c r="E975" s="12">
        <v>1</v>
      </c>
      <c r="F975" s="12">
        <v>0</v>
      </c>
    </row>
    <row r="976" ht="22.5" customHeight="1" spans="1:6">
      <c r="A976" s="8" t="s">
        <v>1860</v>
      </c>
      <c r="B976" s="9" t="s">
        <v>2610</v>
      </c>
      <c r="C976" s="10" t="s">
        <v>2611</v>
      </c>
      <c r="D976" s="11" t="str">
        <f t="shared" si="15"/>
        <v>0:1</v>
      </c>
      <c r="E976" s="12">
        <v>1</v>
      </c>
      <c r="F976" s="12">
        <v>0</v>
      </c>
    </row>
    <row r="977" ht="22.5" customHeight="1" spans="1:6">
      <c r="A977" s="8" t="s">
        <v>1860</v>
      </c>
      <c r="B977" s="9" t="s">
        <v>2051</v>
      </c>
      <c r="C977" s="10" t="s">
        <v>2612</v>
      </c>
      <c r="D977" s="11" t="str">
        <f t="shared" si="15"/>
        <v>0:1</v>
      </c>
      <c r="E977" s="12">
        <v>1</v>
      </c>
      <c r="F977" s="12">
        <v>0</v>
      </c>
    </row>
    <row r="978" ht="22.5" customHeight="1" spans="1:6">
      <c r="A978" s="8" t="s">
        <v>1860</v>
      </c>
      <c r="B978" s="9" t="s">
        <v>2613</v>
      </c>
      <c r="C978" s="10" t="s">
        <v>2614</v>
      </c>
      <c r="D978" s="11" t="str">
        <f t="shared" si="15"/>
        <v>0:1</v>
      </c>
      <c r="E978" s="12">
        <v>1</v>
      </c>
      <c r="F978" s="12">
        <v>0</v>
      </c>
    </row>
    <row r="979" ht="22.5" customHeight="1" spans="1:6">
      <c r="A979" s="8" t="s">
        <v>1860</v>
      </c>
      <c r="B979" s="9" t="s">
        <v>2615</v>
      </c>
      <c r="C979" s="10" t="s">
        <v>2616</v>
      </c>
      <c r="D979" s="11" t="str">
        <f t="shared" si="15"/>
        <v>0:1</v>
      </c>
      <c r="E979" s="12">
        <v>1</v>
      </c>
      <c r="F979" s="12">
        <v>0</v>
      </c>
    </row>
    <row r="980" ht="22.5" customHeight="1" spans="1:6">
      <c r="A980" s="8" t="s">
        <v>1860</v>
      </c>
      <c r="B980" s="9" t="s">
        <v>2617</v>
      </c>
      <c r="C980" s="10" t="s">
        <v>2618</v>
      </c>
      <c r="D980" s="11" t="str">
        <f t="shared" si="15"/>
        <v>0:1</v>
      </c>
      <c r="E980" s="12">
        <v>1</v>
      </c>
      <c r="F980" s="12">
        <v>0</v>
      </c>
    </row>
    <row r="981" ht="22.5" customHeight="1" spans="1:6">
      <c r="A981" s="8" t="s">
        <v>1860</v>
      </c>
      <c r="B981" s="9" t="s">
        <v>2619</v>
      </c>
      <c r="C981" s="10" t="s">
        <v>2620</v>
      </c>
      <c r="D981" s="11" t="str">
        <f t="shared" si="15"/>
        <v>0:1</v>
      </c>
      <c r="E981" s="12">
        <v>1</v>
      </c>
      <c r="F981" s="12">
        <v>0</v>
      </c>
    </row>
    <row r="982" ht="22.5" customHeight="1" spans="1:6">
      <c r="A982" s="8" t="s">
        <v>2059</v>
      </c>
      <c r="B982" s="9" t="s">
        <v>2621</v>
      </c>
      <c r="C982" s="10" t="s">
        <v>2622</v>
      </c>
      <c r="D982" s="11" t="str">
        <f t="shared" si="15"/>
        <v>0:1</v>
      </c>
      <c r="E982" s="12">
        <v>1</v>
      </c>
      <c r="F982" s="12">
        <v>0</v>
      </c>
    </row>
    <row r="983" ht="22.5" customHeight="1" spans="1:6">
      <c r="A983" s="8" t="s">
        <v>2059</v>
      </c>
      <c r="B983" s="9" t="s">
        <v>2621</v>
      </c>
      <c r="C983" s="10" t="s">
        <v>2623</v>
      </c>
      <c r="D983" s="11" t="str">
        <f t="shared" si="15"/>
        <v>0:1</v>
      </c>
      <c r="E983" s="12">
        <v>1</v>
      </c>
      <c r="F983" s="12">
        <v>0</v>
      </c>
    </row>
    <row r="984" ht="22.5" customHeight="1" spans="1:6">
      <c r="A984" s="8" t="s">
        <v>2059</v>
      </c>
      <c r="B984" s="9" t="s">
        <v>2624</v>
      </c>
      <c r="C984" s="10" t="s">
        <v>2625</v>
      </c>
      <c r="D984" s="11" t="str">
        <f t="shared" si="15"/>
        <v>0:1</v>
      </c>
      <c r="E984" s="12">
        <v>1</v>
      </c>
      <c r="F984" s="12">
        <v>0</v>
      </c>
    </row>
    <row r="985" ht="22.5" customHeight="1" spans="1:6">
      <c r="A985" s="8" t="s">
        <v>2059</v>
      </c>
      <c r="B985" s="9" t="s">
        <v>2626</v>
      </c>
      <c r="C985" s="10" t="s">
        <v>2627</v>
      </c>
      <c r="D985" s="11" t="str">
        <f t="shared" si="15"/>
        <v>0:1</v>
      </c>
      <c r="E985" s="12">
        <v>1</v>
      </c>
      <c r="F985" s="12">
        <v>0</v>
      </c>
    </row>
    <row r="986" ht="22.5" customHeight="1" spans="1:6">
      <c r="A986" s="8" t="s">
        <v>2059</v>
      </c>
      <c r="B986" s="9" t="s">
        <v>2628</v>
      </c>
      <c r="C986" s="10" t="s">
        <v>2629</v>
      </c>
      <c r="D986" s="11" t="str">
        <f t="shared" si="15"/>
        <v>0:1</v>
      </c>
      <c r="E986" s="12">
        <v>1</v>
      </c>
      <c r="F986" s="12">
        <v>0</v>
      </c>
    </row>
    <row r="987" ht="22.5" customHeight="1" spans="1:6">
      <c r="A987" s="8" t="s">
        <v>2059</v>
      </c>
      <c r="B987" s="9" t="s">
        <v>2630</v>
      </c>
      <c r="C987" s="10" t="s">
        <v>2631</v>
      </c>
      <c r="D987" s="11" t="str">
        <f t="shared" si="15"/>
        <v>0:1</v>
      </c>
      <c r="E987" s="12">
        <v>1</v>
      </c>
      <c r="F987" s="12">
        <v>0</v>
      </c>
    </row>
    <row r="988" ht="22.5" customHeight="1" spans="1:6">
      <c r="A988" s="8" t="s">
        <v>2059</v>
      </c>
      <c r="B988" s="9" t="s">
        <v>2632</v>
      </c>
      <c r="C988" s="10" t="s">
        <v>2633</v>
      </c>
      <c r="D988" s="11" t="str">
        <f t="shared" si="15"/>
        <v>0:1</v>
      </c>
      <c r="E988" s="12">
        <v>1</v>
      </c>
      <c r="F988" s="12">
        <v>0</v>
      </c>
    </row>
    <row r="989" ht="22.5" customHeight="1" spans="1:6">
      <c r="A989" s="8" t="s">
        <v>2059</v>
      </c>
      <c r="B989" s="9" t="s">
        <v>2632</v>
      </c>
      <c r="C989" s="10" t="s">
        <v>2634</v>
      </c>
      <c r="D989" s="11" t="str">
        <f t="shared" si="15"/>
        <v>0:1</v>
      </c>
      <c r="E989" s="12">
        <v>1</v>
      </c>
      <c r="F989" s="12">
        <v>0</v>
      </c>
    </row>
    <row r="990" ht="22.5" customHeight="1" spans="1:6">
      <c r="A990" s="8" t="s">
        <v>2059</v>
      </c>
      <c r="B990" s="9" t="s">
        <v>2635</v>
      </c>
      <c r="C990" s="10" t="s">
        <v>2636</v>
      </c>
      <c r="D990" s="11" t="str">
        <f t="shared" si="15"/>
        <v>0:1</v>
      </c>
      <c r="E990" s="12">
        <v>1</v>
      </c>
      <c r="F990" s="12">
        <v>0</v>
      </c>
    </row>
    <row r="991" ht="22.5" customHeight="1" spans="1:6">
      <c r="A991" s="8" t="s">
        <v>2059</v>
      </c>
      <c r="B991" s="9" t="s">
        <v>2637</v>
      </c>
      <c r="C991" s="10" t="s">
        <v>2638</v>
      </c>
      <c r="D991" s="11" t="str">
        <f t="shared" si="15"/>
        <v>0:1</v>
      </c>
      <c r="E991" s="12">
        <v>1</v>
      </c>
      <c r="F991" s="12">
        <v>0</v>
      </c>
    </row>
    <row r="992" ht="22.5" customHeight="1" spans="1:6">
      <c r="A992" s="8" t="s">
        <v>2059</v>
      </c>
      <c r="B992" s="9" t="s">
        <v>2637</v>
      </c>
      <c r="C992" s="10" t="s">
        <v>2639</v>
      </c>
      <c r="D992" s="11" t="str">
        <f t="shared" si="15"/>
        <v>0:1</v>
      </c>
      <c r="E992" s="12">
        <v>1</v>
      </c>
      <c r="F992" s="12">
        <v>0</v>
      </c>
    </row>
    <row r="993" ht="22.5" customHeight="1" spans="1:6">
      <c r="A993" s="8" t="s">
        <v>2059</v>
      </c>
      <c r="B993" s="9" t="s">
        <v>2640</v>
      </c>
      <c r="C993" s="10" t="s">
        <v>2641</v>
      </c>
      <c r="D993" s="11" t="str">
        <f t="shared" si="15"/>
        <v>0:1</v>
      </c>
      <c r="E993" s="12">
        <v>1</v>
      </c>
      <c r="F993" s="12">
        <v>0</v>
      </c>
    </row>
    <row r="994" ht="22.5" customHeight="1" spans="1:6">
      <c r="A994" s="8" t="s">
        <v>2059</v>
      </c>
      <c r="B994" s="9" t="s">
        <v>2642</v>
      </c>
      <c r="C994" s="10" t="s">
        <v>2643</v>
      </c>
      <c r="D994" s="11" t="str">
        <f t="shared" si="15"/>
        <v>0:1</v>
      </c>
      <c r="E994" s="12">
        <v>1</v>
      </c>
      <c r="F994" s="12">
        <v>0</v>
      </c>
    </row>
    <row r="995" ht="22.5" customHeight="1" spans="1:6">
      <c r="A995" s="8" t="s">
        <v>2059</v>
      </c>
      <c r="B995" s="9" t="s">
        <v>2644</v>
      </c>
      <c r="C995" s="10" t="s">
        <v>2645</v>
      </c>
      <c r="D995" s="11" t="str">
        <f t="shared" si="15"/>
        <v>0:1</v>
      </c>
      <c r="E995" s="12">
        <v>1</v>
      </c>
      <c r="F995" s="12">
        <v>0</v>
      </c>
    </row>
    <row r="996" ht="22.5" customHeight="1" spans="1:6">
      <c r="A996" s="8" t="s">
        <v>2059</v>
      </c>
      <c r="B996" s="9" t="s">
        <v>2646</v>
      </c>
      <c r="C996" s="10" t="s">
        <v>2647</v>
      </c>
      <c r="D996" s="11" t="str">
        <f t="shared" si="15"/>
        <v>0:1</v>
      </c>
      <c r="E996" s="12">
        <v>1</v>
      </c>
      <c r="F996" s="12">
        <v>0</v>
      </c>
    </row>
    <row r="997" ht="22.5" customHeight="1" spans="1:6">
      <c r="A997" s="8" t="s">
        <v>2059</v>
      </c>
      <c r="B997" s="9" t="s">
        <v>2648</v>
      </c>
      <c r="C997" s="10" t="s">
        <v>2649</v>
      </c>
      <c r="D997" s="11" t="str">
        <f t="shared" si="15"/>
        <v>0:1</v>
      </c>
      <c r="E997" s="12">
        <v>1</v>
      </c>
      <c r="F997" s="12">
        <v>0</v>
      </c>
    </row>
    <row r="998" ht="22.5" customHeight="1" spans="1:6">
      <c r="A998" s="8" t="s">
        <v>2059</v>
      </c>
      <c r="B998" s="9" t="s">
        <v>2650</v>
      </c>
      <c r="C998" s="10" t="s">
        <v>2651</v>
      </c>
      <c r="D998" s="11" t="str">
        <f t="shared" si="15"/>
        <v>0:1</v>
      </c>
      <c r="E998" s="12">
        <v>1</v>
      </c>
      <c r="F998" s="12">
        <v>0</v>
      </c>
    </row>
    <row r="999" ht="22.5" customHeight="1" spans="1:6">
      <c r="A999" s="8" t="s">
        <v>2059</v>
      </c>
      <c r="B999" s="9" t="s">
        <v>2104</v>
      </c>
      <c r="C999" s="10" t="s">
        <v>2652</v>
      </c>
      <c r="D999" s="11" t="str">
        <f t="shared" si="15"/>
        <v>0:1</v>
      </c>
      <c r="E999" s="12">
        <v>1</v>
      </c>
      <c r="F999" s="12">
        <v>0</v>
      </c>
    </row>
    <row r="1000" ht="22.5" customHeight="1" spans="1:6">
      <c r="A1000" s="8" t="s">
        <v>2059</v>
      </c>
      <c r="B1000" s="9" t="s">
        <v>2104</v>
      </c>
      <c r="C1000" s="10" t="s">
        <v>2653</v>
      </c>
      <c r="D1000" s="11" t="str">
        <f t="shared" si="15"/>
        <v>0:1</v>
      </c>
      <c r="E1000" s="12">
        <v>1</v>
      </c>
      <c r="F1000" s="12">
        <v>0</v>
      </c>
    </row>
    <row r="1001" ht="22.5" customHeight="1" spans="1:6">
      <c r="A1001" s="8" t="s">
        <v>2059</v>
      </c>
      <c r="B1001" s="9" t="s">
        <v>2654</v>
      </c>
      <c r="C1001" s="10" t="s">
        <v>2655</v>
      </c>
      <c r="D1001" s="11" t="str">
        <f t="shared" si="15"/>
        <v>0:1</v>
      </c>
      <c r="E1001" s="12">
        <v>1</v>
      </c>
      <c r="F1001" s="12">
        <v>0</v>
      </c>
    </row>
    <row r="1002" ht="22.5" customHeight="1" spans="1:6">
      <c r="A1002" s="8" t="s">
        <v>2059</v>
      </c>
      <c r="B1002" s="9" t="s">
        <v>2656</v>
      </c>
      <c r="C1002" s="10" t="s">
        <v>2657</v>
      </c>
      <c r="D1002" s="11" t="str">
        <f t="shared" si="15"/>
        <v>0:1</v>
      </c>
      <c r="E1002" s="12">
        <v>1</v>
      </c>
      <c r="F1002" s="12">
        <v>0</v>
      </c>
    </row>
    <row r="1003" ht="22.5" customHeight="1" spans="1:6">
      <c r="A1003" s="8" t="s">
        <v>2059</v>
      </c>
      <c r="B1003" s="9" t="s">
        <v>2658</v>
      </c>
      <c r="C1003" s="10" t="s">
        <v>2659</v>
      </c>
      <c r="D1003" s="11" t="str">
        <f t="shared" si="15"/>
        <v>0:1</v>
      </c>
      <c r="E1003" s="12">
        <v>1</v>
      </c>
      <c r="F1003" s="12">
        <v>0</v>
      </c>
    </row>
    <row r="1004" ht="22.5" customHeight="1" spans="1:6">
      <c r="A1004" s="8" t="s">
        <v>2059</v>
      </c>
      <c r="B1004" s="9" t="s">
        <v>2110</v>
      </c>
      <c r="C1004" s="10" t="s">
        <v>2660</v>
      </c>
      <c r="D1004" s="11" t="str">
        <f t="shared" si="15"/>
        <v>0:1</v>
      </c>
      <c r="E1004" s="12">
        <v>1</v>
      </c>
      <c r="F1004" s="12">
        <v>0</v>
      </c>
    </row>
    <row r="1005" ht="22.5" customHeight="1" spans="1:6">
      <c r="A1005" s="8" t="s">
        <v>2059</v>
      </c>
      <c r="B1005" s="9" t="s">
        <v>2116</v>
      </c>
      <c r="C1005" s="10" t="s">
        <v>2661</v>
      </c>
      <c r="D1005" s="11" t="str">
        <f t="shared" si="15"/>
        <v>0:1</v>
      </c>
      <c r="E1005" s="12">
        <v>1</v>
      </c>
      <c r="F1005" s="12">
        <v>0</v>
      </c>
    </row>
    <row r="1006" ht="22.5" customHeight="1" spans="1:6">
      <c r="A1006" s="8" t="s">
        <v>2059</v>
      </c>
      <c r="B1006" s="9" t="s">
        <v>2662</v>
      </c>
      <c r="C1006" s="10" t="s">
        <v>2663</v>
      </c>
      <c r="D1006" s="11" t="str">
        <f t="shared" si="15"/>
        <v>0:1</v>
      </c>
      <c r="E1006" s="12">
        <v>1</v>
      </c>
      <c r="F1006" s="12">
        <v>0</v>
      </c>
    </row>
    <row r="1007" ht="22.5" customHeight="1" spans="1:6">
      <c r="A1007" s="8" t="s">
        <v>2059</v>
      </c>
      <c r="B1007" s="9" t="s">
        <v>2664</v>
      </c>
      <c r="C1007" s="10" t="s">
        <v>2665</v>
      </c>
      <c r="D1007" s="11" t="str">
        <f t="shared" si="15"/>
        <v>0:1</v>
      </c>
      <c r="E1007" s="12">
        <v>1</v>
      </c>
      <c r="F1007" s="12">
        <v>0</v>
      </c>
    </row>
    <row r="1008" ht="22.5" customHeight="1" spans="1:6">
      <c r="A1008" s="8" t="s">
        <v>2059</v>
      </c>
      <c r="B1008" s="9" t="s">
        <v>2664</v>
      </c>
      <c r="C1008" s="10" t="s">
        <v>2666</v>
      </c>
      <c r="D1008" s="11" t="str">
        <f t="shared" si="15"/>
        <v>0:1</v>
      </c>
      <c r="E1008" s="12">
        <v>1</v>
      </c>
      <c r="F1008" s="12">
        <v>0</v>
      </c>
    </row>
    <row r="1009" ht="22.5" customHeight="1" spans="1:6">
      <c r="A1009" s="8" t="s">
        <v>2059</v>
      </c>
      <c r="B1009" s="9" t="s">
        <v>2667</v>
      </c>
      <c r="C1009" s="10" t="s">
        <v>2668</v>
      </c>
      <c r="D1009" s="11" t="str">
        <f t="shared" si="15"/>
        <v>0:1</v>
      </c>
      <c r="E1009" s="12">
        <v>1</v>
      </c>
      <c r="F1009" s="12">
        <v>0</v>
      </c>
    </row>
    <row r="1010" ht="22.5" customHeight="1" spans="1:6">
      <c r="A1010" s="8" t="s">
        <v>2059</v>
      </c>
      <c r="B1010" s="9" t="s">
        <v>2667</v>
      </c>
      <c r="C1010" s="10" t="s">
        <v>2669</v>
      </c>
      <c r="D1010" s="11" t="str">
        <f t="shared" si="15"/>
        <v>0:1</v>
      </c>
      <c r="E1010" s="12">
        <v>1</v>
      </c>
      <c r="F1010" s="12">
        <v>0</v>
      </c>
    </row>
    <row r="1011" ht="22.5" customHeight="1" spans="1:6">
      <c r="A1011" s="8" t="s">
        <v>2059</v>
      </c>
      <c r="B1011" s="9" t="s">
        <v>2670</v>
      </c>
      <c r="C1011" s="10" t="s">
        <v>2671</v>
      </c>
      <c r="D1011" s="11" t="str">
        <f t="shared" si="15"/>
        <v>0:1</v>
      </c>
      <c r="E1011" s="12">
        <v>1</v>
      </c>
      <c r="F1011" s="12">
        <v>0</v>
      </c>
    </row>
    <row r="1012" ht="22.5" customHeight="1" spans="1:6">
      <c r="A1012" s="8" t="s">
        <v>2059</v>
      </c>
      <c r="B1012" s="9" t="s">
        <v>2672</v>
      </c>
      <c r="C1012" s="10" t="s">
        <v>2673</v>
      </c>
      <c r="D1012" s="11" t="str">
        <f t="shared" si="15"/>
        <v>0:1</v>
      </c>
      <c r="E1012" s="12">
        <v>1</v>
      </c>
      <c r="F1012" s="12">
        <v>0</v>
      </c>
    </row>
    <row r="1013" ht="22.5" customHeight="1" spans="1:6">
      <c r="A1013" s="8" t="s">
        <v>2059</v>
      </c>
      <c r="B1013" s="9" t="s">
        <v>2674</v>
      </c>
      <c r="C1013" s="10" t="s">
        <v>2675</v>
      </c>
      <c r="D1013" s="11" t="str">
        <f t="shared" si="15"/>
        <v>0:1</v>
      </c>
      <c r="E1013" s="12">
        <v>1</v>
      </c>
      <c r="F1013" s="12">
        <v>0</v>
      </c>
    </row>
    <row r="1014" ht="22.5" customHeight="1" spans="1:6">
      <c r="A1014" s="8" t="s">
        <v>2059</v>
      </c>
      <c r="B1014" s="9" t="s">
        <v>2676</v>
      </c>
      <c r="C1014" s="10" t="s">
        <v>2677</v>
      </c>
      <c r="D1014" s="11" t="str">
        <f t="shared" si="15"/>
        <v>0:1</v>
      </c>
      <c r="E1014" s="12">
        <v>1</v>
      </c>
      <c r="F1014" s="12">
        <v>0</v>
      </c>
    </row>
    <row r="1015" ht="22.5" customHeight="1" spans="1:6">
      <c r="A1015" s="8" t="s">
        <v>2059</v>
      </c>
      <c r="B1015" s="9" t="s">
        <v>2678</v>
      </c>
      <c r="C1015" s="10" t="s">
        <v>2679</v>
      </c>
      <c r="D1015" s="11" t="str">
        <f t="shared" si="15"/>
        <v>0:1</v>
      </c>
      <c r="E1015" s="12">
        <v>1</v>
      </c>
      <c r="F1015" s="12">
        <v>0</v>
      </c>
    </row>
    <row r="1016" ht="22.5" customHeight="1" spans="1:6">
      <c r="A1016" s="8" t="s">
        <v>2059</v>
      </c>
      <c r="B1016" s="9" t="s">
        <v>2680</v>
      </c>
      <c r="C1016" s="10" t="s">
        <v>2681</v>
      </c>
      <c r="D1016" s="11" t="str">
        <f t="shared" si="15"/>
        <v>0:1</v>
      </c>
      <c r="E1016" s="12">
        <v>1</v>
      </c>
      <c r="F1016" s="12">
        <v>0</v>
      </c>
    </row>
    <row r="1017" ht="22.5" customHeight="1" spans="1:6">
      <c r="A1017" s="8" t="s">
        <v>2059</v>
      </c>
      <c r="B1017" s="9" t="s">
        <v>2682</v>
      </c>
      <c r="C1017" s="10" t="s">
        <v>2683</v>
      </c>
      <c r="D1017" s="11" t="str">
        <f t="shared" si="15"/>
        <v>0:1</v>
      </c>
      <c r="E1017" s="12">
        <v>1</v>
      </c>
      <c r="F1017" s="12">
        <v>0</v>
      </c>
    </row>
    <row r="1018" ht="22.5" customHeight="1" spans="1:6">
      <c r="A1018" s="8" t="s">
        <v>2059</v>
      </c>
      <c r="B1018" s="9" t="s">
        <v>2684</v>
      </c>
      <c r="C1018" s="10" t="s">
        <v>2685</v>
      </c>
      <c r="D1018" s="11" t="str">
        <f t="shared" si="15"/>
        <v>0:1</v>
      </c>
      <c r="E1018" s="12">
        <v>1</v>
      </c>
      <c r="F1018" s="12">
        <v>0</v>
      </c>
    </row>
    <row r="1019" ht="22.5" customHeight="1" spans="1:6">
      <c r="A1019" s="8" t="s">
        <v>2059</v>
      </c>
      <c r="B1019" s="9" t="s">
        <v>2686</v>
      </c>
      <c r="C1019" s="10" t="s">
        <v>2687</v>
      </c>
      <c r="D1019" s="11" t="str">
        <f t="shared" si="15"/>
        <v>0:1</v>
      </c>
      <c r="E1019" s="12">
        <v>1</v>
      </c>
      <c r="F1019" s="12">
        <v>0</v>
      </c>
    </row>
    <row r="1020" ht="22.5" customHeight="1" spans="1:6">
      <c r="A1020" s="8" t="s">
        <v>2059</v>
      </c>
      <c r="B1020" s="9" t="s">
        <v>2688</v>
      </c>
      <c r="C1020" s="10" t="s">
        <v>2689</v>
      </c>
      <c r="D1020" s="11" t="str">
        <f t="shared" si="15"/>
        <v>0:1</v>
      </c>
      <c r="E1020" s="12">
        <v>1</v>
      </c>
      <c r="F1020" s="12">
        <v>0</v>
      </c>
    </row>
    <row r="1021" ht="22.5" customHeight="1" spans="1:6">
      <c r="A1021" s="8" t="s">
        <v>1491</v>
      </c>
      <c r="B1021" s="9" t="s">
        <v>1518</v>
      </c>
      <c r="C1021" s="10" t="s">
        <v>2690</v>
      </c>
      <c r="D1021" s="11" t="str">
        <f t="shared" si="15"/>
        <v>0:1</v>
      </c>
      <c r="E1021" s="12">
        <v>1</v>
      </c>
      <c r="F1021" s="12">
        <v>0</v>
      </c>
    </row>
    <row r="1022" ht="22.5" customHeight="1" spans="1:6">
      <c r="A1022" s="8" t="s">
        <v>1491</v>
      </c>
      <c r="B1022" s="9" t="s">
        <v>2691</v>
      </c>
      <c r="C1022" s="10" t="s">
        <v>2692</v>
      </c>
      <c r="D1022" s="11" t="str">
        <f t="shared" si="15"/>
        <v>0:1</v>
      </c>
      <c r="E1022" s="12">
        <v>1</v>
      </c>
      <c r="F1022" s="12">
        <v>0</v>
      </c>
    </row>
    <row r="1023" ht="22.5" customHeight="1" spans="1:6">
      <c r="A1023" s="8" t="s">
        <v>1491</v>
      </c>
      <c r="B1023" s="9" t="s">
        <v>2693</v>
      </c>
      <c r="C1023" s="10" t="s">
        <v>2694</v>
      </c>
      <c r="D1023" s="11" t="str">
        <f t="shared" si="15"/>
        <v>0:1</v>
      </c>
      <c r="E1023" s="12">
        <v>1</v>
      </c>
      <c r="F1023" s="12">
        <v>0</v>
      </c>
    </row>
    <row r="1024" ht="22.5" customHeight="1" spans="1:6">
      <c r="A1024" s="8" t="s">
        <v>1491</v>
      </c>
      <c r="B1024" s="9" t="s">
        <v>2695</v>
      </c>
      <c r="C1024" s="10" t="s">
        <v>2696</v>
      </c>
      <c r="D1024" s="11" t="str">
        <f t="shared" si="15"/>
        <v>0:1</v>
      </c>
      <c r="E1024" s="12">
        <v>1</v>
      </c>
      <c r="F1024" s="12">
        <v>0</v>
      </c>
    </row>
    <row r="1025" ht="22.5" customHeight="1" spans="1:6">
      <c r="A1025" s="8" t="s">
        <v>1491</v>
      </c>
      <c r="B1025" s="9" t="s">
        <v>1558</v>
      </c>
      <c r="C1025" s="10" t="s">
        <v>2697</v>
      </c>
      <c r="D1025" s="11" t="str">
        <f t="shared" si="15"/>
        <v>0:1</v>
      </c>
      <c r="E1025" s="12">
        <v>1</v>
      </c>
      <c r="F1025" s="12">
        <v>0</v>
      </c>
    </row>
    <row r="1026" ht="22.5" customHeight="1" spans="1:6">
      <c r="A1026" s="8" t="s">
        <v>1491</v>
      </c>
      <c r="B1026" s="9" t="s">
        <v>1564</v>
      </c>
      <c r="C1026" s="10" t="s">
        <v>2698</v>
      </c>
      <c r="D1026" s="11" t="str">
        <f t="shared" si="15"/>
        <v>0:1</v>
      </c>
      <c r="E1026" s="12">
        <v>1</v>
      </c>
      <c r="F1026" s="12">
        <v>0</v>
      </c>
    </row>
    <row r="1027" ht="22.5" customHeight="1" spans="1:6">
      <c r="A1027" s="8" t="s">
        <v>1491</v>
      </c>
      <c r="B1027" s="9" t="s">
        <v>2699</v>
      </c>
      <c r="C1027" s="10" t="s">
        <v>2700</v>
      </c>
      <c r="D1027" s="11" t="str">
        <f t="shared" si="15"/>
        <v>0:1</v>
      </c>
      <c r="E1027" s="12">
        <v>1</v>
      </c>
      <c r="F1027" s="12">
        <v>0</v>
      </c>
    </row>
    <row r="1028" ht="22.5" customHeight="1" spans="1:6">
      <c r="A1028" s="8" t="s">
        <v>1491</v>
      </c>
      <c r="B1028" s="9" t="s">
        <v>2699</v>
      </c>
      <c r="C1028" s="10" t="s">
        <v>2701</v>
      </c>
      <c r="D1028" s="11" t="str">
        <f t="shared" ref="D1028:D1091" si="16">ROUND(F1028/E1028,2)&amp;":1"</f>
        <v>0:1</v>
      </c>
      <c r="E1028" s="12">
        <v>1</v>
      </c>
      <c r="F1028" s="12">
        <v>0</v>
      </c>
    </row>
    <row r="1029" ht="22.5" customHeight="1" spans="1:6">
      <c r="A1029" s="8" t="s">
        <v>1491</v>
      </c>
      <c r="B1029" s="9" t="s">
        <v>2702</v>
      </c>
      <c r="C1029" s="10" t="s">
        <v>2703</v>
      </c>
      <c r="D1029" s="11" t="str">
        <f t="shared" si="16"/>
        <v>0:1</v>
      </c>
      <c r="E1029" s="12">
        <v>1</v>
      </c>
      <c r="F1029" s="12">
        <v>0</v>
      </c>
    </row>
    <row r="1030" ht="22.5" customHeight="1" spans="1:6">
      <c r="A1030" s="8" t="s">
        <v>1491</v>
      </c>
      <c r="B1030" s="9" t="s">
        <v>2704</v>
      </c>
      <c r="C1030" s="10" t="s">
        <v>2705</v>
      </c>
      <c r="D1030" s="11" t="str">
        <f t="shared" si="16"/>
        <v>0:1</v>
      </c>
      <c r="E1030" s="12">
        <v>1</v>
      </c>
      <c r="F1030" s="12">
        <v>0</v>
      </c>
    </row>
    <row r="1031" ht="22.5" customHeight="1" spans="1:6">
      <c r="A1031" s="8" t="s">
        <v>1491</v>
      </c>
      <c r="B1031" s="9" t="s">
        <v>2706</v>
      </c>
      <c r="C1031" s="10" t="s">
        <v>2707</v>
      </c>
      <c r="D1031" s="11" t="str">
        <f t="shared" si="16"/>
        <v>0:1</v>
      </c>
      <c r="E1031" s="12">
        <v>1</v>
      </c>
      <c r="F1031" s="12">
        <v>0</v>
      </c>
    </row>
    <row r="1032" ht="22.5" customHeight="1" spans="1:6">
      <c r="A1032" s="8" t="s">
        <v>1491</v>
      </c>
      <c r="B1032" s="9" t="s">
        <v>2708</v>
      </c>
      <c r="C1032" s="10" t="s">
        <v>2709</v>
      </c>
      <c r="D1032" s="11" t="str">
        <f t="shared" si="16"/>
        <v>0:1</v>
      </c>
      <c r="E1032" s="12">
        <v>1</v>
      </c>
      <c r="F1032" s="12">
        <v>0</v>
      </c>
    </row>
    <row r="1033" ht="22.5" customHeight="1" spans="1:6">
      <c r="A1033" s="8" t="s">
        <v>1491</v>
      </c>
      <c r="B1033" s="9" t="s">
        <v>2710</v>
      </c>
      <c r="C1033" s="10" t="s">
        <v>2711</v>
      </c>
      <c r="D1033" s="11" t="str">
        <f t="shared" si="16"/>
        <v>0:1</v>
      </c>
      <c r="E1033" s="12">
        <v>1</v>
      </c>
      <c r="F1033" s="12">
        <v>0</v>
      </c>
    </row>
    <row r="1034" ht="22.5" customHeight="1" spans="1:6">
      <c r="A1034" s="8" t="s">
        <v>1491</v>
      </c>
      <c r="B1034" s="9" t="s">
        <v>2712</v>
      </c>
      <c r="C1034" s="10" t="s">
        <v>2713</v>
      </c>
      <c r="D1034" s="11" t="str">
        <f t="shared" si="16"/>
        <v>0:1</v>
      </c>
      <c r="E1034" s="12">
        <v>1</v>
      </c>
      <c r="F1034" s="12">
        <v>0</v>
      </c>
    </row>
    <row r="1035" ht="22.5" customHeight="1" spans="1:6">
      <c r="A1035" s="8" t="s">
        <v>1491</v>
      </c>
      <c r="B1035" s="9" t="s">
        <v>2714</v>
      </c>
      <c r="C1035" s="10" t="s">
        <v>2715</v>
      </c>
      <c r="D1035" s="11" t="str">
        <f t="shared" si="16"/>
        <v>0:1</v>
      </c>
      <c r="E1035" s="12">
        <v>1</v>
      </c>
      <c r="F1035" s="12">
        <v>0</v>
      </c>
    </row>
    <row r="1036" ht="22.5" customHeight="1" spans="1:6">
      <c r="A1036" s="8" t="s">
        <v>1491</v>
      </c>
      <c r="B1036" s="9" t="s">
        <v>2714</v>
      </c>
      <c r="C1036" s="10" t="s">
        <v>2716</v>
      </c>
      <c r="D1036" s="11" t="str">
        <f t="shared" si="16"/>
        <v>0:1</v>
      </c>
      <c r="E1036" s="12">
        <v>1</v>
      </c>
      <c r="F1036" s="12">
        <v>0</v>
      </c>
    </row>
    <row r="1037" ht="22.5" customHeight="1" spans="1:6">
      <c r="A1037" s="8" t="s">
        <v>1491</v>
      </c>
      <c r="B1037" s="9" t="s">
        <v>2717</v>
      </c>
      <c r="C1037" s="10" t="s">
        <v>2718</v>
      </c>
      <c r="D1037" s="11" t="str">
        <f t="shared" si="16"/>
        <v>0:1</v>
      </c>
      <c r="E1037" s="12">
        <v>1</v>
      </c>
      <c r="F1037" s="12">
        <v>0</v>
      </c>
    </row>
    <row r="1038" ht="22.5" customHeight="1" spans="1:6">
      <c r="A1038" s="8" t="s">
        <v>1491</v>
      </c>
      <c r="B1038" s="9" t="s">
        <v>2719</v>
      </c>
      <c r="C1038" s="10" t="s">
        <v>2720</v>
      </c>
      <c r="D1038" s="11" t="str">
        <f t="shared" si="16"/>
        <v>0:1</v>
      </c>
      <c r="E1038" s="12">
        <v>1</v>
      </c>
      <c r="F1038" s="12">
        <v>0</v>
      </c>
    </row>
    <row r="1039" ht="22.5" customHeight="1" spans="1:6">
      <c r="A1039" s="8" t="s">
        <v>1491</v>
      </c>
      <c r="B1039" s="9" t="s">
        <v>1584</v>
      </c>
      <c r="C1039" s="10" t="s">
        <v>2721</v>
      </c>
      <c r="D1039" s="11" t="str">
        <f t="shared" si="16"/>
        <v>0:1</v>
      </c>
      <c r="E1039" s="12">
        <v>1</v>
      </c>
      <c r="F1039" s="12">
        <v>0</v>
      </c>
    </row>
    <row r="1040" ht="22.5" customHeight="1" spans="1:6">
      <c r="A1040" s="8" t="s">
        <v>1491</v>
      </c>
      <c r="B1040" s="9" t="s">
        <v>2722</v>
      </c>
      <c r="C1040" s="10" t="s">
        <v>2723</v>
      </c>
      <c r="D1040" s="11" t="str">
        <f t="shared" si="16"/>
        <v>0:1</v>
      </c>
      <c r="E1040" s="12">
        <v>1</v>
      </c>
      <c r="F1040" s="12">
        <v>0</v>
      </c>
    </row>
    <row r="1041" ht="22.5" customHeight="1" spans="1:6">
      <c r="A1041" s="8" t="s">
        <v>1491</v>
      </c>
      <c r="B1041" s="9" t="s">
        <v>2724</v>
      </c>
      <c r="C1041" s="10" t="s">
        <v>2725</v>
      </c>
      <c r="D1041" s="11" t="str">
        <f t="shared" si="16"/>
        <v>0:1</v>
      </c>
      <c r="E1041" s="12">
        <v>1</v>
      </c>
      <c r="F1041" s="12">
        <v>0</v>
      </c>
    </row>
    <row r="1042" ht="22.5" customHeight="1" spans="1:6">
      <c r="A1042" s="8" t="s">
        <v>1491</v>
      </c>
      <c r="B1042" s="9" t="s">
        <v>2724</v>
      </c>
      <c r="C1042" s="10" t="s">
        <v>2726</v>
      </c>
      <c r="D1042" s="11" t="str">
        <f t="shared" si="16"/>
        <v>0:1</v>
      </c>
      <c r="E1042" s="12">
        <v>1</v>
      </c>
      <c r="F1042" s="12">
        <v>0</v>
      </c>
    </row>
    <row r="1043" ht="22.5" customHeight="1" spans="1:6">
      <c r="A1043" s="8" t="s">
        <v>1491</v>
      </c>
      <c r="B1043" s="9" t="s">
        <v>2727</v>
      </c>
      <c r="C1043" s="10" t="s">
        <v>2728</v>
      </c>
      <c r="D1043" s="11" t="str">
        <f t="shared" si="16"/>
        <v>0:1</v>
      </c>
      <c r="E1043" s="12">
        <v>1</v>
      </c>
      <c r="F1043" s="12">
        <v>0</v>
      </c>
    </row>
    <row r="1044" ht="22.5" customHeight="1" spans="1:6">
      <c r="A1044" s="8" t="s">
        <v>1491</v>
      </c>
      <c r="B1044" s="9" t="s">
        <v>2729</v>
      </c>
      <c r="C1044" s="10" t="s">
        <v>2730</v>
      </c>
      <c r="D1044" s="11" t="str">
        <f t="shared" si="16"/>
        <v>0:1</v>
      </c>
      <c r="E1044" s="12">
        <v>1</v>
      </c>
      <c r="F1044" s="12">
        <v>0</v>
      </c>
    </row>
    <row r="1045" ht="22.5" customHeight="1" spans="1:6">
      <c r="A1045" s="8" t="s">
        <v>1491</v>
      </c>
      <c r="B1045" s="9" t="s">
        <v>2731</v>
      </c>
      <c r="C1045" s="10" t="s">
        <v>2732</v>
      </c>
      <c r="D1045" s="11" t="str">
        <f t="shared" si="16"/>
        <v>0:1</v>
      </c>
      <c r="E1045" s="12">
        <v>1</v>
      </c>
      <c r="F1045" s="12">
        <v>0</v>
      </c>
    </row>
    <row r="1046" ht="22.5" customHeight="1" spans="1:6">
      <c r="A1046" s="8" t="s">
        <v>1491</v>
      </c>
      <c r="B1046" s="9" t="s">
        <v>2733</v>
      </c>
      <c r="C1046" s="10" t="s">
        <v>2734</v>
      </c>
      <c r="D1046" s="11" t="str">
        <f t="shared" si="16"/>
        <v>0:1</v>
      </c>
      <c r="E1046" s="12">
        <v>1</v>
      </c>
      <c r="F1046" s="12">
        <v>0</v>
      </c>
    </row>
    <row r="1047" ht="22.5" customHeight="1" spans="1:6">
      <c r="A1047" s="8" t="s">
        <v>1491</v>
      </c>
      <c r="B1047" s="9" t="s">
        <v>2735</v>
      </c>
      <c r="C1047" s="10" t="s">
        <v>2736</v>
      </c>
      <c r="D1047" s="11" t="str">
        <f t="shared" si="16"/>
        <v>0:1</v>
      </c>
      <c r="E1047" s="12">
        <v>1</v>
      </c>
      <c r="F1047" s="12">
        <v>0</v>
      </c>
    </row>
    <row r="1048" ht="22.5" customHeight="1" spans="1:6">
      <c r="A1048" s="8" t="s">
        <v>1491</v>
      </c>
      <c r="B1048" s="9" t="s">
        <v>2737</v>
      </c>
      <c r="C1048" s="10" t="s">
        <v>2738</v>
      </c>
      <c r="D1048" s="11" t="str">
        <f t="shared" si="16"/>
        <v>0:1</v>
      </c>
      <c r="E1048" s="12">
        <v>1</v>
      </c>
      <c r="F1048" s="12">
        <v>0</v>
      </c>
    </row>
    <row r="1049" ht="22.5" customHeight="1" spans="1:6">
      <c r="A1049" s="8" t="s">
        <v>1491</v>
      </c>
      <c r="B1049" s="9" t="s">
        <v>2739</v>
      </c>
      <c r="C1049" s="10" t="s">
        <v>2740</v>
      </c>
      <c r="D1049" s="11" t="str">
        <f t="shared" si="16"/>
        <v>0:1</v>
      </c>
      <c r="E1049" s="12">
        <v>1</v>
      </c>
      <c r="F1049" s="12">
        <v>0</v>
      </c>
    </row>
    <row r="1050" ht="22.5" customHeight="1" spans="1:6">
      <c r="A1050" s="8" t="s">
        <v>1491</v>
      </c>
      <c r="B1050" s="9" t="s">
        <v>2741</v>
      </c>
      <c r="C1050" s="10" t="s">
        <v>2742</v>
      </c>
      <c r="D1050" s="11" t="str">
        <f t="shared" si="16"/>
        <v>0:1</v>
      </c>
      <c r="E1050" s="12">
        <v>1</v>
      </c>
      <c r="F1050" s="12">
        <v>0</v>
      </c>
    </row>
    <row r="1051" ht="22.5" customHeight="1" spans="1:6">
      <c r="A1051" s="8" t="s">
        <v>1491</v>
      </c>
      <c r="B1051" s="9" t="s">
        <v>2743</v>
      </c>
      <c r="C1051" s="10" t="s">
        <v>2744</v>
      </c>
      <c r="D1051" s="11" t="str">
        <f t="shared" si="16"/>
        <v>0:1</v>
      </c>
      <c r="E1051" s="12">
        <v>1</v>
      </c>
      <c r="F1051" s="12">
        <v>0</v>
      </c>
    </row>
    <row r="1052" ht="22.5" customHeight="1" spans="1:6">
      <c r="A1052" s="8" t="s">
        <v>1491</v>
      </c>
      <c r="B1052" s="9" t="s">
        <v>2743</v>
      </c>
      <c r="C1052" s="10" t="s">
        <v>2745</v>
      </c>
      <c r="D1052" s="11" t="str">
        <f t="shared" si="16"/>
        <v>0:1</v>
      </c>
      <c r="E1052" s="12">
        <v>1</v>
      </c>
      <c r="F1052" s="12">
        <v>0</v>
      </c>
    </row>
    <row r="1053" ht="22.5" customHeight="1" spans="1:6">
      <c r="A1053" s="8" t="s">
        <v>1491</v>
      </c>
      <c r="B1053" s="9" t="s">
        <v>2746</v>
      </c>
      <c r="C1053" s="10" t="s">
        <v>2747</v>
      </c>
      <c r="D1053" s="11" t="str">
        <f t="shared" si="16"/>
        <v>0:1</v>
      </c>
      <c r="E1053" s="12">
        <v>1</v>
      </c>
      <c r="F1053" s="12">
        <v>0</v>
      </c>
    </row>
    <row r="1054" ht="22.5" customHeight="1" spans="1:6">
      <c r="A1054" s="8" t="s">
        <v>1491</v>
      </c>
      <c r="B1054" s="9" t="s">
        <v>2748</v>
      </c>
      <c r="C1054" s="10" t="s">
        <v>2749</v>
      </c>
      <c r="D1054" s="11" t="str">
        <f t="shared" si="16"/>
        <v>0:1</v>
      </c>
      <c r="E1054" s="12">
        <v>1</v>
      </c>
      <c r="F1054" s="12">
        <v>0</v>
      </c>
    </row>
    <row r="1055" ht="22.5" customHeight="1" spans="1:6">
      <c r="A1055" s="8" t="s">
        <v>1491</v>
      </c>
      <c r="B1055" s="9" t="s">
        <v>2748</v>
      </c>
      <c r="C1055" s="10" t="s">
        <v>2750</v>
      </c>
      <c r="D1055" s="11" t="str">
        <f t="shared" si="16"/>
        <v>0:1</v>
      </c>
      <c r="E1055" s="12">
        <v>1</v>
      </c>
      <c r="F1055" s="12">
        <v>0</v>
      </c>
    </row>
    <row r="1056" ht="22.5" customHeight="1" spans="1:6">
      <c r="A1056" s="8" t="s">
        <v>1491</v>
      </c>
      <c r="B1056" s="9" t="s">
        <v>2751</v>
      </c>
      <c r="C1056" s="10" t="s">
        <v>2752</v>
      </c>
      <c r="D1056" s="11" t="str">
        <f t="shared" si="16"/>
        <v>0:1</v>
      </c>
      <c r="E1056" s="12">
        <v>1</v>
      </c>
      <c r="F1056" s="12">
        <v>0</v>
      </c>
    </row>
    <row r="1057" ht="22.5" customHeight="1" spans="1:6">
      <c r="A1057" s="8" t="s">
        <v>1491</v>
      </c>
      <c r="B1057" s="9" t="s">
        <v>2753</v>
      </c>
      <c r="C1057" s="10" t="s">
        <v>2754</v>
      </c>
      <c r="D1057" s="11" t="str">
        <f t="shared" si="16"/>
        <v>0:1</v>
      </c>
      <c r="E1057" s="12">
        <v>1</v>
      </c>
      <c r="F1057" s="12">
        <v>0</v>
      </c>
    </row>
    <row r="1058" ht="22.5" customHeight="1" spans="1:6">
      <c r="A1058" s="8" t="s">
        <v>1491</v>
      </c>
      <c r="B1058" s="9" t="s">
        <v>2755</v>
      </c>
      <c r="C1058" s="10" t="s">
        <v>2756</v>
      </c>
      <c r="D1058" s="11" t="str">
        <f t="shared" si="16"/>
        <v>0:1</v>
      </c>
      <c r="E1058" s="12">
        <v>1</v>
      </c>
      <c r="F1058" s="12">
        <v>0</v>
      </c>
    </row>
    <row r="1059" ht="22.5" customHeight="1" spans="1:6">
      <c r="A1059" s="8" t="s">
        <v>1491</v>
      </c>
      <c r="B1059" s="9" t="s">
        <v>2757</v>
      </c>
      <c r="C1059" s="10" t="s">
        <v>2758</v>
      </c>
      <c r="D1059" s="11" t="str">
        <f t="shared" si="16"/>
        <v>0:1</v>
      </c>
      <c r="E1059" s="12">
        <v>1</v>
      </c>
      <c r="F1059" s="12">
        <v>0</v>
      </c>
    </row>
    <row r="1060" ht="22.5" customHeight="1" spans="1:6">
      <c r="A1060" s="8" t="s">
        <v>1491</v>
      </c>
      <c r="B1060" s="9" t="s">
        <v>2759</v>
      </c>
      <c r="C1060" s="10" t="s">
        <v>2760</v>
      </c>
      <c r="D1060" s="11" t="str">
        <f t="shared" si="16"/>
        <v>0:1</v>
      </c>
      <c r="E1060" s="12">
        <v>1</v>
      </c>
      <c r="F1060" s="12">
        <v>0</v>
      </c>
    </row>
    <row r="1061" ht="22.5" customHeight="1" spans="1:6">
      <c r="A1061" s="8" t="s">
        <v>1491</v>
      </c>
      <c r="B1061" s="9" t="s">
        <v>2761</v>
      </c>
      <c r="C1061" s="10" t="s">
        <v>2762</v>
      </c>
      <c r="D1061" s="11" t="str">
        <f t="shared" si="16"/>
        <v>0:1</v>
      </c>
      <c r="E1061" s="12">
        <v>1</v>
      </c>
      <c r="F1061" s="12">
        <v>0</v>
      </c>
    </row>
    <row r="1062" ht="22.5" customHeight="1" spans="1:6">
      <c r="A1062" s="8" t="s">
        <v>1491</v>
      </c>
      <c r="B1062" s="9" t="s">
        <v>2763</v>
      </c>
      <c r="C1062" s="10" t="s">
        <v>2764</v>
      </c>
      <c r="D1062" s="11" t="str">
        <f t="shared" si="16"/>
        <v>0:1</v>
      </c>
      <c r="E1062" s="12">
        <v>1</v>
      </c>
      <c r="F1062" s="12">
        <v>0</v>
      </c>
    </row>
    <row r="1063" ht="22.5" customHeight="1" spans="1:6">
      <c r="A1063" s="8" t="s">
        <v>1491</v>
      </c>
      <c r="B1063" s="9" t="s">
        <v>2765</v>
      </c>
      <c r="C1063" s="10" t="s">
        <v>2766</v>
      </c>
      <c r="D1063" s="11" t="str">
        <f t="shared" si="16"/>
        <v>0:1</v>
      </c>
      <c r="E1063" s="12">
        <v>1</v>
      </c>
      <c r="F1063" s="12">
        <v>0</v>
      </c>
    </row>
    <row r="1064" ht="22.5" customHeight="1" spans="1:6">
      <c r="A1064" s="8" t="s">
        <v>1491</v>
      </c>
      <c r="B1064" s="9" t="s">
        <v>2767</v>
      </c>
      <c r="C1064" s="10" t="s">
        <v>2768</v>
      </c>
      <c r="D1064" s="11" t="str">
        <f t="shared" si="16"/>
        <v>0:1</v>
      </c>
      <c r="E1064" s="12">
        <v>1</v>
      </c>
      <c r="F1064" s="12">
        <v>0</v>
      </c>
    </row>
    <row r="1065" ht="22.5" customHeight="1" spans="1:6">
      <c r="A1065" s="8" t="s">
        <v>1491</v>
      </c>
      <c r="B1065" s="9" t="s">
        <v>2769</v>
      </c>
      <c r="C1065" s="10" t="s">
        <v>2770</v>
      </c>
      <c r="D1065" s="11" t="str">
        <f t="shared" si="16"/>
        <v>0:1</v>
      </c>
      <c r="E1065" s="12">
        <v>1</v>
      </c>
      <c r="F1065" s="12">
        <v>0</v>
      </c>
    </row>
    <row r="1066" ht="22.5" customHeight="1" spans="1:6">
      <c r="A1066" s="8" t="s">
        <v>1491</v>
      </c>
      <c r="B1066" s="9" t="s">
        <v>2771</v>
      </c>
      <c r="C1066" s="10" t="s">
        <v>2772</v>
      </c>
      <c r="D1066" s="11" t="str">
        <f t="shared" si="16"/>
        <v>0:1</v>
      </c>
      <c r="E1066" s="12">
        <v>1</v>
      </c>
      <c r="F1066" s="12">
        <v>0</v>
      </c>
    </row>
    <row r="1067" ht="22.5" customHeight="1" spans="1:6">
      <c r="A1067" s="8" t="s">
        <v>1491</v>
      </c>
      <c r="B1067" s="9" t="s">
        <v>2773</v>
      </c>
      <c r="C1067" s="10" t="s">
        <v>2774</v>
      </c>
      <c r="D1067" s="11" t="str">
        <f t="shared" si="16"/>
        <v>0:1</v>
      </c>
      <c r="E1067" s="12">
        <v>1</v>
      </c>
      <c r="F1067" s="12">
        <v>0</v>
      </c>
    </row>
    <row r="1068" ht="22.5" customHeight="1" spans="1:6">
      <c r="A1068" s="8" t="s">
        <v>1491</v>
      </c>
      <c r="B1068" s="9" t="s">
        <v>2773</v>
      </c>
      <c r="C1068" s="10" t="s">
        <v>2775</v>
      </c>
      <c r="D1068" s="11" t="str">
        <f t="shared" si="16"/>
        <v>0:1</v>
      </c>
      <c r="E1068" s="12">
        <v>1</v>
      </c>
      <c r="F1068" s="12">
        <v>0</v>
      </c>
    </row>
    <row r="1069" ht="22.5" customHeight="1" spans="1:6">
      <c r="A1069" s="8" t="s">
        <v>1491</v>
      </c>
      <c r="B1069" s="9" t="s">
        <v>2776</v>
      </c>
      <c r="C1069" s="10" t="s">
        <v>2777</v>
      </c>
      <c r="D1069" s="11" t="str">
        <f t="shared" si="16"/>
        <v>0:1</v>
      </c>
      <c r="E1069" s="12">
        <v>1</v>
      </c>
      <c r="F1069" s="12">
        <v>0</v>
      </c>
    </row>
    <row r="1070" ht="22.5" customHeight="1" spans="1:6">
      <c r="A1070" s="8" t="s">
        <v>2177</v>
      </c>
      <c r="B1070" s="9" t="s">
        <v>2778</v>
      </c>
      <c r="C1070" s="10" t="s">
        <v>2779</v>
      </c>
      <c r="D1070" s="11" t="str">
        <f t="shared" si="16"/>
        <v>0:1</v>
      </c>
      <c r="E1070" s="12">
        <v>1</v>
      </c>
      <c r="F1070" s="12">
        <v>0</v>
      </c>
    </row>
    <row r="1071" ht="22.5" customHeight="1" spans="1:6">
      <c r="A1071" s="8" t="s">
        <v>2177</v>
      </c>
      <c r="B1071" s="9" t="s">
        <v>2780</v>
      </c>
      <c r="C1071" s="10" t="s">
        <v>2781</v>
      </c>
      <c r="D1071" s="11" t="str">
        <f t="shared" si="16"/>
        <v>0:1</v>
      </c>
      <c r="E1071" s="12">
        <v>1</v>
      </c>
      <c r="F1071" s="12">
        <v>0</v>
      </c>
    </row>
    <row r="1072" ht="22.5" customHeight="1" spans="1:6">
      <c r="A1072" s="8" t="s">
        <v>2177</v>
      </c>
      <c r="B1072" s="9" t="s">
        <v>2782</v>
      </c>
      <c r="C1072" s="10" t="s">
        <v>2783</v>
      </c>
      <c r="D1072" s="11" t="str">
        <f t="shared" si="16"/>
        <v>0:1</v>
      </c>
      <c r="E1072" s="12">
        <v>1</v>
      </c>
      <c r="F1072" s="12">
        <v>0</v>
      </c>
    </row>
    <row r="1073" ht="22.5" customHeight="1" spans="1:6">
      <c r="A1073" s="8" t="s">
        <v>2177</v>
      </c>
      <c r="B1073" s="9" t="s">
        <v>2782</v>
      </c>
      <c r="C1073" s="10" t="s">
        <v>2784</v>
      </c>
      <c r="D1073" s="11" t="str">
        <f t="shared" si="16"/>
        <v>0:1</v>
      </c>
      <c r="E1073" s="12">
        <v>1</v>
      </c>
      <c r="F1073" s="12">
        <v>0</v>
      </c>
    </row>
    <row r="1074" ht="22.5" customHeight="1" spans="1:6">
      <c r="A1074" s="8" t="s">
        <v>2177</v>
      </c>
      <c r="B1074" s="9" t="s">
        <v>2785</v>
      </c>
      <c r="C1074" s="10" t="s">
        <v>2786</v>
      </c>
      <c r="D1074" s="11" t="str">
        <f t="shared" si="16"/>
        <v>0:1</v>
      </c>
      <c r="E1074" s="12">
        <v>1</v>
      </c>
      <c r="F1074" s="12">
        <v>0</v>
      </c>
    </row>
    <row r="1075" ht="22.5" customHeight="1" spans="1:6">
      <c r="A1075" s="8" t="s">
        <v>2177</v>
      </c>
      <c r="B1075" s="9" t="s">
        <v>2787</v>
      </c>
      <c r="C1075" s="10" t="s">
        <v>2788</v>
      </c>
      <c r="D1075" s="11" t="str">
        <f t="shared" si="16"/>
        <v>0:1</v>
      </c>
      <c r="E1075" s="12">
        <v>1</v>
      </c>
      <c r="F1075" s="12">
        <v>0</v>
      </c>
    </row>
    <row r="1076" ht="22.5" customHeight="1" spans="1:6">
      <c r="A1076" s="8" t="s">
        <v>2177</v>
      </c>
      <c r="B1076" s="9" t="s">
        <v>2789</v>
      </c>
      <c r="C1076" s="10" t="s">
        <v>2790</v>
      </c>
      <c r="D1076" s="11" t="str">
        <f t="shared" si="16"/>
        <v>0:1</v>
      </c>
      <c r="E1076" s="12">
        <v>1</v>
      </c>
      <c r="F1076" s="12">
        <v>0</v>
      </c>
    </row>
    <row r="1077" ht="22.5" customHeight="1" spans="1:6">
      <c r="A1077" s="8" t="s">
        <v>2218</v>
      </c>
      <c r="B1077" s="9" t="s">
        <v>2255</v>
      </c>
      <c r="C1077" s="10" t="s">
        <v>2791</v>
      </c>
      <c r="D1077" s="11" t="str">
        <f t="shared" si="16"/>
        <v>0:1</v>
      </c>
      <c r="E1077" s="12">
        <v>1</v>
      </c>
      <c r="F1077" s="12">
        <v>0</v>
      </c>
    </row>
    <row r="1078" ht="22.5" customHeight="1" spans="1:6">
      <c r="A1078" s="8" t="s">
        <v>2218</v>
      </c>
      <c r="B1078" s="9" t="s">
        <v>2792</v>
      </c>
      <c r="C1078" s="10" t="s">
        <v>2793</v>
      </c>
      <c r="D1078" s="11" t="str">
        <f t="shared" si="16"/>
        <v>0:1</v>
      </c>
      <c r="E1078" s="12">
        <v>1</v>
      </c>
      <c r="F1078" s="12">
        <v>0</v>
      </c>
    </row>
    <row r="1079" ht="22.5" customHeight="1" spans="1:6">
      <c r="A1079" s="8" t="s">
        <v>2218</v>
      </c>
      <c r="B1079" s="9" t="s">
        <v>2794</v>
      </c>
      <c r="C1079" s="10" t="s">
        <v>2795</v>
      </c>
      <c r="D1079" s="11" t="str">
        <f t="shared" si="16"/>
        <v>0:1</v>
      </c>
      <c r="E1079" s="12">
        <v>1</v>
      </c>
      <c r="F1079" s="12">
        <v>0</v>
      </c>
    </row>
    <row r="1080" ht="22.5" customHeight="1" spans="1:6">
      <c r="A1080" s="8" t="s">
        <v>2218</v>
      </c>
      <c r="B1080" s="9" t="s">
        <v>2796</v>
      </c>
      <c r="C1080" s="10" t="s">
        <v>2797</v>
      </c>
      <c r="D1080" s="11" t="str">
        <f t="shared" si="16"/>
        <v>0:1</v>
      </c>
      <c r="E1080" s="12">
        <v>1</v>
      </c>
      <c r="F1080" s="12">
        <v>0</v>
      </c>
    </row>
    <row r="1081" ht="22.5" customHeight="1" spans="1:6">
      <c r="A1081" s="8" t="s">
        <v>2218</v>
      </c>
      <c r="B1081" s="9" t="s">
        <v>2798</v>
      </c>
      <c r="C1081" s="10" t="s">
        <v>2799</v>
      </c>
      <c r="D1081" s="11" t="str">
        <f t="shared" si="16"/>
        <v>0:1</v>
      </c>
      <c r="E1081" s="12">
        <v>1</v>
      </c>
      <c r="F1081" s="12">
        <v>0</v>
      </c>
    </row>
    <row r="1082" ht="22.5" customHeight="1" spans="1:6">
      <c r="A1082" s="8" t="s">
        <v>2218</v>
      </c>
      <c r="B1082" s="9" t="s">
        <v>2798</v>
      </c>
      <c r="C1082" s="10" t="s">
        <v>2800</v>
      </c>
      <c r="D1082" s="11" t="str">
        <f t="shared" si="16"/>
        <v>0:1</v>
      </c>
      <c r="E1082" s="12">
        <v>1</v>
      </c>
      <c r="F1082" s="12">
        <v>0</v>
      </c>
    </row>
    <row r="1083" ht="22.5" customHeight="1" spans="1:6">
      <c r="A1083" s="8" t="s">
        <v>2218</v>
      </c>
      <c r="B1083" s="9" t="s">
        <v>2282</v>
      </c>
      <c r="C1083" s="10" t="s">
        <v>2801</v>
      </c>
      <c r="D1083" s="11" t="str">
        <f t="shared" si="16"/>
        <v>0:1</v>
      </c>
      <c r="E1083" s="12">
        <v>1</v>
      </c>
      <c r="F1083" s="12">
        <v>0</v>
      </c>
    </row>
    <row r="1084" ht="22.5" customHeight="1" spans="1:6">
      <c r="A1084" s="8" t="s">
        <v>2302</v>
      </c>
      <c r="B1084" s="9" t="s">
        <v>2802</v>
      </c>
      <c r="C1084" s="10" t="s">
        <v>2803</v>
      </c>
      <c r="D1084" s="11" t="str">
        <f t="shared" si="16"/>
        <v>0:1</v>
      </c>
      <c r="E1084" s="12">
        <v>1</v>
      </c>
      <c r="F1084" s="12">
        <v>0</v>
      </c>
    </row>
    <row r="1085" ht="22.5" customHeight="1" spans="1:6">
      <c r="A1085" s="8" t="s">
        <v>2302</v>
      </c>
      <c r="B1085" s="9" t="s">
        <v>2804</v>
      </c>
      <c r="C1085" s="10" t="s">
        <v>2805</v>
      </c>
      <c r="D1085" s="11" t="str">
        <f t="shared" si="16"/>
        <v>0:1</v>
      </c>
      <c r="E1085" s="12">
        <v>1</v>
      </c>
      <c r="F1085" s="12">
        <v>0</v>
      </c>
    </row>
    <row r="1086" ht="22.5" customHeight="1" spans="1:6">
      <c r="A1086" s="8" t="s">
        <v>2302</v>
      </c>
      <c r="B1086" s="9" t="s">
        <v>2334</v>
      </c>
      <c r="C1086" s="10" t="s">
        <v>2806</v>
      </c>
      <c r="D1086" s="11" t="str">
        <f t="shared" si="16"/>
        <v>0:1</v>
      </c>
      <c r="E1086" s="12">
        <v>1</v>
      </c>
      <c r="F1086" s="12">
        <v>0</v>
      </c>
    </row>
    <row r="1087" ht="22.5" customHeight="1" spans="1:6">
      <c r="A1087" s="8" t="s">
        <v>2302</v>
      </c>
      <c r="B1087" s="9" t="s">
        <v>2807</v>
      </c>
      <c r="C1087" s="10" t="s">
        <v>2808</v>
      </c>
      <c r="D1087" s="11" t="str">
        <f t="shared" si="16"/>
        <v>0:1</v>
      </c>
      <c r="E1087" s="12">
        <v>1</v>
      </c>
      <c r="F1087" s="12">
        <v>0</v>
      </c>
    </row>
    <row r="1088" ht="22.5" customHeight="1" spans="1:6">
      <c r="A1088" s="8" t="s">
        <v>2302</v>
      </c>
      <c r="B1088" s="9" t="s">
        <v>2809</v>
      </c>
      <c r="C1088" s="10" t="s">
        <v>2810</v>
      </c>
      <c r="D1088" s="11" t="str">
        <f t="shared" si="16"/>
        <v>0:1</v>
      </c>
      <c r="E1088" s="12">
        <v>1</v>
      </c>
      <c r="F1088" s="12">
        <v>0</v>
      </c>
    </row>
    <row r="1089" ht="22.5" customHeight="1" spans="1:6">
      <c r="A1089" s="8" t="s">
        <v>2302</v>
      </c>
      <c r="B1089" s="9" t="s">
        <v>2811</v>
      </c>
      <c r="C1089" s="10" t="s">
        <v>2812</v>
      </c>
      <c r="D1089" s="11" t="str">
        <f t="shared" si="16"/>
        <v>0:1</v>
      </c>
      <c r="E1089" s="12">
        <v>1</v>
      </c>
      <c r="F1089" s="12">
        <v>0</v>
      </c>
    </row>
    <row r="1090" ht="22.5" customHeight="1" spans="1:6">
      <c r="A1090" s="8" t="s">
        <v>2302</v>
      </c>
      <c r="B1090" s="9" t="s">
        <v>2813</v>
      </c>
      <c r="C1090" s="10" t="s">
        <v>2814</v>
      </c>
      <c r="D1090" s="11" t="str">
        <f t="shared" si="16"/>
        <v>0:1</v>
      </c>
      <c r="E1090" s="12">
        <v>1</v>
      </c>
      <c r="F1090" s="12">
        <v>0</v>
      </c>
    </row>
    <row r="1091" ht="22.5" customHeight="1" spans="1:6">
      <c r="A1091" s="8" t="s">
        <v>2302</v>
      </c>
      <c r="B1091" s="9" t="s">
        <v>2815</v>
      </c>
      <c r="C1091" s="10" t="s">
        <v>2816</v>
      </c>
      <c r="D1091" s="11" t="str">
        <f t="shared" si="16"/>
        <v>0:1</v>
      </c>
      <c r="E1091" s="12">
        <v>1</v>
      </c>
      <c r="F1091" s="12">
        <v>0</v>
      </c>
    </row>
    <row r="1092" ht="22.5" customHeight="1" spans="1:6">
      <c r="A1092" s="8" t="s">
        <v>2302</v>
      </c>
      <c r="B1092" s="9" t="s">
        <v>2817</v>
      </c>
      <c r="C1092" s="10" t="s">
        <v>2818</v>
      </c>
      <c r="D1092" s="11" t="str">
        <f t="shared" ref="D1092:D1155" si="17">ROUND(F1092/E1092,2)&amp;":1"</f>
        <v>0:1</v>
      </c>
      <c r="E1092" s="12">
        <v>1</v>
      </c>
      <c r="F1092" s="12">
        <v>0</v>
      </c>
    </row>
    <row r="1093" ht="22.5" customHeight="1" spans="1:6">
      <c r="A1093" s="8" t="s">
        <v>2302</v>
      </c>
      <c r="B1093" s="9" t="s">
        <v>2819</v>
      </c>
      <c r="C1093" s="10" t="s">
        <v>2820</v>
      </c>
      <c r="D1093" s="11" t="str">
        <f t="shared" si="17"/>
        <v>0:1</v>
      </c>
      <c r="E1093" s="12">
        <v>1</v>
      </c>
      <c r="F1093" s="12">
        <v>0</v>
      </c>
    </row>
    <row r="1094" ht="22.5" customHeight="1" spans="1:6">
      <c r="A1094" s="8" t="s">
        <v>2302</v>
      </c>
      <c r="B1094" s="9" t="s">
        <v>2821</v>
      </c>
      <c r="C1094" s="10" t="s">
        <v>2822</v>
      </c>
      <c r="D1094" s="11" t="str">
        <f t="shared" si="17"/>
        <v>0:1</v>
      </c>
      <c r="E1094" s="12">
        <v>1</v>
      </c>
      <c r="F1094" s="12">
        <v>0</v>
      </c>
    </row>
    <row r="1095" ht="22.5" customHeight="1" spans="1:6">
      <c r="A1095" s="8" t="s">
        <v>2302</v>
      </c>
      <c r="B1095" s="9" t="s">
        <v>2823</v>
      </c>
      <c r="C1095" s="10" t="s">
        <v>2824</v>
      </c>
      <c r="D1095" s="11" t="str">
        <f t="shared" si="17"/>
        <v>0:1</v>
      </c>
      <c r="E1095" s="12">
        <v>1</v>
      </c>
      <c r="F1095" s="12">
        <v>0</v>
      </c>
    </row>
    <row r="1096" ht="39" customHeight="1" spans="1:6">
      <c r="A1096" s="8" t="s">
        <v>1436</v>
      </c>
      <c r="B1096" s="9" t="s">
        <v>2825</v>
      </c>
      <c r="C1096" s="10" t="s">
        <v>2826</v>
      </c>
      <c r="D1096" s="11" t="str">
        <f t="shared" si="17"/>
        <v>0:1</v>
      </c>
      <c r="E1096" s="12">
        <v>1</v>
      </c>
      <c r="F1096" s="12">
        <v>0</v>
      </c>
    </row>
    <row r="1097" ht="22.5" customHeight="1" spans="1:6">
      <c r="A1097" s="8" t="s">
        <v>1436</v>
      </c>
      <c r="B1097" s="9" t="s">
        <v>2827</v>
      </c>
      <c r="C1097" s="10" t="s">
        <v>2828</v>
      </c>
      <c r="D1097" s="11" t="str">
        <f t="shared" si="17"/>
        <v>0:1</v>
      </c>
      <c r="E1097" s="12">
        <v>1</v>
      </c>
      <c r="F1097" s="12">
        <v>0</v>
      </c>
    </row>
    <row r="1098" ht="22.5" customHeight="1" spans="1:6">
      <c r="A1098" s="8" t="s">
        <v>1436</v>
      </c>
      <c r="B1098" s="9" t="s">
        <v>1487</v>
      </c>
      <c r="C1098" s="10" t="s">
        <v>2829</v>
      </c>
      <c r="D1098" s="11" t="str">
        <f t="shared" si="17"/>
        <v>0:1</v>
      </c>
      <c r="E1098" s="12">
        <v>1</v>
      </c>
      <c r="F1098" s="12">
        <v>0</v>
      </c>
    </row>
    <row r="1099" ht="22.5" customHeight="1" spans="1:6">
      <c r="A1099" s="8" t="s">
        <v>1436</v>
      </c>
      <c r="B1099" s="9" t="s">
        <v>2830</v>
      </c>
      <c r="C1099" s="10" t="s">
        <v>2831</v>
      </c>
      <c r="D1099" s="11" t="str">
        <f t="shared" si="17"/>
        <v>0:1</v>
      </c>
      <c r="E1099" s="12">
        <v>1</v>
      </c>
      <c r="F1099" s="12">
        <v>0</v>
      </c>
    </row>
    <row r="1100" ht="22.5" customHeight="1" spans="1:6">
      <c r="A1100" s="8" t="s">
        <v>1436</v>
      </c>
      <c r="B1100" s="9" t="s">
        <v>2830</v>
      </c>
      <c r="C1100" s="10" t="s">
        <v>2832</v>
      </c>
      <c r="D1100" s="11" t="str">
        <f t="shared" si="17"/>
        <v>0:1</v>
      </c>
      <c r="E1100" s="12">
        <v>1</v>
      </c>
      <c r="F1100" s="12">
        <v>0</v>
      </c>
    </row>
    <row r="1101" ht="22.5" customHeight="1" spans="1:6">
      <c r="A1101" s="8" t="s">
        <v>1436</v>
      </c>
      <c r="B1101" s="9" t="s">
        <v>2833</v>
      </c>
      <c r="C1101" s="10" t="s">
        <v>2834</v>
      </c>
      <c r="D1101" s="11" t="str">
        <f t="shared" si="17"/>
        <v>0:1</v>
      </c>
      <c r="E1101" s="12">
        <v>1</v>
      </c>
      <c r="F1101" s="12">
        <v>0</v>
      </c>
    </row>
    <row r="1102" ht="22.5" customHeight="1" spans="1:6">
      <c r="A1102" s="8" t="s">
        <v>1436</v>
      </c>
      <c r="B1102" s="9" t="s">
        <v>1489</v>
      </c>
      <c r="C1102" s="10" t="s">
        <v>2835</v>
      </c>
      <c r="D1102" s="11" t="str">
        <f t="shared" si="17"/>
        <v>0:1</v>
      </c>
      <c r="E1102" s="12">
        <v>1</v>
      </c>
      <c r="F1102" s="12">
        <v>0</v>
      </c>
    </row>
    <row r="1103" ht="22.5" customHeight="1" spans="1:6">
      <c r="A1103" s="8" t="s">
        <v>2366</v>
      </c>
      <c r="B1103" s="9" t="s">
        <v>2836</v>
      </c>
      <c r="C1103" s="10" t="s">
        <v>2837</v>
      </c>
      <c r="D1103" s="11" t="str">
        <f t="shared" si="17"/>
        <v>0:1</v>
      </c>
      <c r="E1103" s="12">
        <v>1</v>
      </c>
      <c r="F1103" s="12">
        <v>0</v>
      </c>
    </row>
    <row r="1104" ht="22.5" customHeight="1" spans="1:6">
      <c r="A1104" s="8" t="s">
        <v>2366</v>
      </c>
      <c r="B1104" s="9" t="s">
        <v>2836</v>
      </c>
      <c r="C1104" s="10" t="s">
        <v>2838</v>
      </c>
      <c r="D1104" s="11" t="str">
        <f t="shared" si="17"/>
        <v>0:1</v>
      </c>
      <c r="E1104" s="12">
        <v>1</v>
      </c>
      <c r="F1104" s="12">
        <v>0</v>
      </c>
    </row>
    <row r="1105" ht="22.5" customHeight="1" spans="1:6">
      <c r="A1105" s="8" t="s">
        <v>2366</v>
      </c>
      <c r="B1105" s="9" t="s">
        <v>2839</v>
      </c>
      <c r="C1105" s="10" t="s">
        <v>2840</v>
      </c>
      <c r="D1105" s="11" t="str">
        <f t="shared" si="17"/>
        <v>0:1</v>
      </c>
      <c r="E1105" s="12">
        <v>1</v>
      </c>
      <c r="F1105" s="12">
        <v>0</v>
      </c>
    </row>
    <row r="1106" ht="22.5" customHeight="1" spans="1:6">
      <c r="A1106" s="8" t="s">
        <v>2366</v>
      </c>
      <c r="B1106" s="9" t="s">
        <v>2379</v>
      </c>
      <c r="C1106" s="10" t="s">
        <v>2841</v>
      </c>
      <c r="D1106" s="11" t="str">
        <f t="shared" si="17"/>
        <v>0:1</v>
      </c>
      <c r="E1106" s="12">
        <v>1</v>
      </c>
      <c r="F1106" s="12">
        <v>0</v>
      </c>
    </row>
    <row r="1107" ht="22.5" customHeight="1" spans="1:6">
      <c r="A1107" s="8" t="s">
        <v>2366</v>
      </c>
      <c r="B1107" s="9" t="s">
        <v>2842</v>
      </c>
      <c r="C1107" s="10" t="s">
        <v>2843</v>
      </c>
      <c r="D1107" s="11" t="str">
        <f t="shared" si="17"/>
        <v>0:1</v>
      </c>
      <c r="E1107" s="12">
        <v>1</v>
      </c>
      <c r="F1107" s="12">
        <v>0</v>
      </c>
    </row>
    <row r="1108" ht="22.5" customHeight="1" spans="1:6">
      <c r="A1108" s="8" t="s">
        <v>2366</v>
      </c>
      <c r="B1108" s="9" t="s">
        <v>2842</v>
      </c>
      <c r="C1108" s="10" t="s">
        <v>2844</v>
      </c>
      <c r="D1108" s="11" t="str">
        <f t="shared" si="17"/>
        <v>0:1</v>
      </c>
      <c r="E1108" s="12">
        <v>1</v>
      </c>
      <c r="F1108" s="12">
        <v>0</v>
      </c>
    </row>
    <row r="1109" ht="22.5" customHeight="1" spans="1:6">
      <c r="A1109" s="8" t="s">
        <v>2366</v>
      </c>
      <c r="B1109" s="9" t="s">
        <v>2845</v>
      </c>
      <c r="C1109" s="10" t="s">
        <v>2846</v>
      </c>
      <c r="D1109" s="11" t="str">
        <f t="shared" si="17"/>
        <v>0:1</v>
      </c>
      <c r="E1109" s="12">
        <v>1</v>
      </c>
      <c r="F1109" s="12">
        <v>0</v>
      </c>
    </row>
    <row r="1110" ht="22.5" customHeight="1" spans="1:6">
      <c r="A1110" s="8" t="s">
        <v>2366</v>
      </c>
      <c r="B1110" s="9" t="s">
        <v>2847</v>
      </c>
      <c r="C1110" s="10" t="s">
        <v>2848</v>
      </c>
      <c r="D1110" s="11" t="str">
        <f t="shared" si="17"/>
        <v>0:1</v>
      </c>
      <c r="E1110" s="12">
        <v>1</v>
      </c>
      <c r="F1110" s="12">
        <v>0</v>
      </c>
    </row>
    <row r="1111" ht="22.5" customHeight="1" spans="1:6">
      <c r="A1111" s="8" t="s">
        <v>2366</v>
      </c>
      <c r="B1111" s="9" t="s">
        <v>2847</v>
      </c>
      <c r="C1111" s="10" t="s">
        <v>2849</v>
      </c>
      <c r="D1111" s="11" t="str">
        <f t="shared" si="17"/>
        <v>0:1</v>
      </c>
      <c r="E1111" s="12">
        <v>1</v>
      </c>
      <c r="F1111" s="12">
        <v>0</v>
      </c>
    </row>
    <row r="1112" ht="22.5" customHeight="1" spans="1:6">
      <c r="A1112" s="8" t="s">
        <v>2366</v>
      </c>
      <c r="B1112" s="9" t="s">
        <v>2847</v>
      </c>
      <c r="C1112" s="10" t="s">
        <v>2850</v>
      </c>
      <c r="D1112" s="11" t="str">
        <f t="shared" si="17"/>
        <v>0:1</v>
      </c>
      <c r="E1112" s="12">
        <v>1</v>
      </c>
      <c r="F1112" s="12">
        <v>0</v>
      </c>
    </row>
    <row r="1113" ht="22.5" customHeight="1" spans="1:6">
      <c r="A1113" s="8" t="s">
        <v>2366</v>
      </c>
      <c r="B1113" s="9" t="s">
        <v>2381</v>
      </c>
      <c r="C1113" s="10" t="s">
        <v>2851</v>
      </c>
      <c r="D1113" s="11" t="str">
        <f t="shared" si="17"/>
        <v>0:1</v>
      </c>
      <c r="E1113" s="12">
        <v>1</v>
      </c>
      <c r="F1113" s="12">
        <v>0</v>
      </c>
    </row>
    <row r="1114" ht="22.5" customHeight="1" spans="1:6">
      <c r="A1114" s="8" t="s">
        <v>2366</v>
      </c>
      <c r="B1114" s="9" t="s">
        <v>2852</v>
      </c>
      <c r="C1114" s="10" t="s">
        <v>2853</v>
      </c>
      <c r="D1114" s="11" t="str">
        <f t="shared" si="17"/>
        <v>0:1</v>
      </c>
      <c r="E1114" s="12">
        <v>1</v>
      </c>
      <c r="F1114" s="12">
        <v>0</v>
      </c>
    </row>
    <row r="1115" ht="22.5" customHeight="1" spans="1:6">
      <c r="A1115" s="8" t="s">
        <v>2366</v>
      </c>
      <c r="B1115" s="9" t="s">
        <v>2854</v>
      </c>
      <c r="C1115" s="10" t="s">
        <v>2855</v>
      </c>
      <c r="D1115" s="11" t="str">
        <f t="shared" si="17"/>
        <v>0:1</v>
      </c>
      <c r="E1115" s="12">
        <v>1</v>
      </c>
      <c r="F1115" s="12">
        <v>0</v>
      </c>
    </row>
    <row r="1116" ht="22.5" customHeight="1" spans="1:6">
      <c r="A1116" s="8" t="s">
        <v>2366</v>
      </c>
      <c r="B1116" s="9" t="s">
        <v>2856</v>
      </c>
      <c r="C1116" s="10" t="s">
        <v>2857</v>
      </c>
      <c r="D1116" s="11" t="str">
        <f t="shared" si="17"/>
        <v>0:1</v>
      </c>
      <c r="E1116" s="12">
        <v>1</v>
      </c>
      <c r="F1116" s="12">
        <v>0</v>
      </c>
    </row>
    <row r="1117" ht="22.5" customHeight="1" spans="1:6">
      <c r="A1117" s="8" t="s">
        <v>2366</v>
      </c>
      <c r="B1117" s="9" t="s">
        <v>2858</v>
      </c>
      <c r="C1117" s="10" t="s">
        <v>2859</v>
      </c>
      <c r="D1117" s="11" t="str">
        <f t="shared" si="17"/>
        <v>0:1</v>
      </c>
      <c r="E1117" s="12">
        <v>1</v>
      </c>
      <c r="F1117" s="12">
        <v>0</v>
      </c>
    </row>
    <row r="1118" ht="22.5" customHeight="1" spans="1:6">
      <c r="A1118" s="8" t="s">
        <v>2366</v>
      </c>
      <c r="B1118" s="9" t="s">
        <v>2860</v>
      </c>
      <c r="C1118" s="10" t="s">
        <v>2861</v>
      </c>
      <c r="D1118" s="11" t="str">
        <f t="shared" si="17"/>
        <v>0:1</v>
      </c>
      <c r="E1118" s="12">
        <v>1</v>
      </c>
      <c r="F1118" s="12">
        <v>0</v>
      </c>
    </row>
    <row r="1119" ht="22.5" customHeight="1" spans="1:6">
      <c r="A1119" s="8" t="s">
        <v>2366</v>
      </c>
      <c r="B1119" s="9" t="s">
        <v>2862</v>
      </c>
      <c r="C1119" s="10" t="s">
        <v>2863</v>
      </c>
      <c r="D1119" s="11" t="str">
        <f t="shared" si="17"/>
        <v>0:1</v>
      </c>
      <c r="E1119" s="12">
        <v>1</v>
      </c>
      <c r="F1119" s="12">
        <v>0</v>
      </c>
    </row>
    <row r="1120" ht="22.5" customHeight="1" spans="1:6">
      <c r="A1120" s="8" t="s">
        <v>2366</v>
      </c>
      <c r="B1120" s="9" t="s">
        <v>2864</v>
      </c>
      <c r="C1120" s="10" t="s">
        <v>2865</v>
      </c>
      <c r="D1120" s="11" t="str">
        <f t="shared" si="17"/>
        <v>0:1</v>
      </c>
      <c r="E1120" s="12">
        <v>1</v>
      </c>
      <c r="F1120" s="12">
        <v>0</v>
      </c>
    </row>
    <row r="1121" ht="22.5" customHeight="1" spans="1:6">
      <c r="A1121" s="8" t="s">
        <v>2366</v>
      </c>
      <c r="B1121" s="9" t="s">
        <v>2866</v>
      </c>
      <c r="C1121" s="10" t="s">
        <v>2867</v>
      </c>
      <c r="D1121" s="11" t="str">
        <f t="shared" si="17"/>
        <v>0:1</v>
      </c>
      <c r="E1121" s="12">
        <v>1</v>
      </c>
      <c r="F1121" s="12">
        <v>0</v>
      </c>
    </row>
    <row r="1122" ht="22.5" customHeight="1" spans="1:6">
      <c r="A1122" s="8" t="s">
        <v>2366</v>
      </c>
      <c r="B1122" s="9" t="s">
        <v>2868</v>
      </c>
      <c r="C1122" s="10" t="s">
        <v>2869</v>
      </c>
      <c r="D1122" s="11" t="str">
        <f t="shared" si="17"/>
        <v>0:1</v>
      </c>
      <c r="E1122" s="12">
        <v>1</v>
      </c>
      <c r="F1122" s="12">
        <v>0</v>
      </c>
    </row>
    <row r="1123" ht="22.5" customHeight="1" spans="1:6">
      <c r="A1123" s="8" t="s">
        <v>2366</v>
      </c>
      <c r="B1123" s="9" t="s">
        <v>2870</v>
      </c>
      <c r="C1123" s="10" t="s">
        <v>2871</v>
      </c>
      <c r="D1123" s="11" t="str">
        <f t="shared" si="17"/>
        <v>0:1</v>
      </c>
      <c r="E1123" s="12">
        <v>1</v>
      </c>
      <c r="F1123" s="12">
        <v>0</v>
      </c>
    </row>
    <row r="1124" ht="22.5" customHeight="1" spans="1:6">
      <c r="A1124" s="8" t="s">
        <v>2366</v>
      </c>
      <c r="B1124" s="9" t="s">
        <v>2870</v>
      </c>
      <c r="C1124" s="10" t="s">
        <v>2872</v>
      </c>
      <c r="D1124" s="11" t="str">
        <f t="shared" si="17"/>
        <v>0:1</v>
      </c>
      <c r="E1124" s="12">
        <v>1</v>
      </c>
      <c r="F1124" s="12">
        <v>0</v>
      </c>
    </row>
    <row r="1125" ht="22.5" customHeight="1" spans="1:6">
      <c r="A1125" s="8" t="s">
        <v>2366</v>
      </c>
      <c r="B1125" s="9" t="s">
        <v>2873</v>
      </c>
      <c r="C1125" s="10" t="s">
        <v>2874</v>
      </c>
      <c r="D1125" s="11" t="str">
        <f t="shared" si="17"/>
        <v>0:1</v>
      </c>
      <c r="E1125" s="12">
        <v>1</v>
      </c>
      <c r="F1125" s="12">
        <v>0</v>
      </c>
    </row>
    <row r="1126" ht="22.5" customHeight="1" spans="1:6">
      <c r="A1126" s="8" t="s">
        <v>2366</v>
      </c>
      <c r="B1126" s="9" t="s">
        <v>2875</v>
      </c>
      <c r="C1126" s="10" t="s">
        <v>2876</v>
      </c>
      <c r="D1126" s="11" t="str">
        <f t="shared" si="17"/>
        <v>0:1</v>
      </c>
      <c r="E1126" s="12">
        <v>1</v>
      </c>
      <c r="F1126" s="12">
        <v>0</v>
      </c>
    </row>
    <row r="1127" ht="22.5" customHeight="1" spans="1:6">
      <c r="A1127" s="8" t="s">
        <v>2366</v>
      </c>
      <c r="B1127" s="9" t="s">
        <v>2877</v>
      </c>
      <c r="C1127" s="10" t="s">
        <v>2878</v>
      </c>
      <c r="D1127" s="11" t="str">
        <f t="shared" si="17"/>
        <v>0:1</v>
      </c>
      <c r="E1127" s="12">
        <v>1</v>
      </c>
      <c r="F1127" s="12">
        <v>0</v>
      </c>
    </row>
    <row r="1128" ht="22.5" customHeight="1" spans="1:6">
      <c r="A1128" s="8" t="s">
        <v>2366</v>
      </c>
      <c r="B1128" s="9" t="s">
        <v>2879</v>
      </c>
      <c r="C1128" s="10" t="s">
        <v>2880</v>
      </c>
      <c r="D1128" s="11" t="str">
        <f t="shared" si="17"/>
        <v>0:1</v>
      </c>
      <c r="E1128" s="12">
        <v>1</v>
      </c>
      <c r="F1128" s="12">
        <v>0</v>
      </c>
    </row>
    <row r="1129" ht="22.5" customHeight="1" spans="1:6">
      <c r="A1129" s="8" t="s">
        <v>2366</v>
      </c>
      <c r="B1129" s="9" t="s">
        <v>2881</v>
      </c>
      <c r="C1129" s="10" t="s">
        <v>2882</v>
      </c>
      <c r="D1129" s="11" t="str">
        <f t="shared" si="17"/>
        <v>0:1</v>
      </c>
      <c r="E1129" s="12">
        <v>1</v>
      </c>
      <c r="F1129" s="12">
        <v>0</v>
      </c>
    </row>
    <row r="1130" ht="22.5" customHeight="1" spans="1:6">
      <c r="A1130" s="8" t="s">
        <v>2366</v>
      </c>
      <c r="B1130" s="9" t="s">
        <v>2883</v>
      </c>
      <c r="C1130" s="10" t="s">
        <v>2884</v>
      </c>
      <c r="D1130" s="11" t="str">
        <f t="shared" si="17"/>
        <v>0:1</v>
      </c>
      <c r="E1130" s="12">
        <v>1</v>
      </c>
      <c r="F1130" s="12">
        <v>0</v>
      </c>
    </row>
    <row r="1131" ht="22.5" customHeight="1" spans="1:6">
      <c r="A1131" s="8" t="s">
        <v>2366</v>
      </c>
      <c r="B1131" s="9" t="s">
        <v>2883</v>
      </c>
      <c r="C1131" s="10" t="s">
        <v>2885</v>
      </c>
      <c r="D1131" s="11" t="str">
        <f t="shared" si="17"/>
        <v>0:1</v>
      </c>
      <c r="E1131" s="12">
        <v>1</v>
      </c>
      <c r="F1131" s="12">
        <v>0</v>
      </c>
    </row>
    <row r="1132" ht="22.5" customHeight="1" spans="1:6">
      <c r="A1132" s="8" t="s">
        <v>2366</v>
      </c>
      <c r="B1132" s="9" t="s">
        <v>2886</v>
      </c>
      <c r="C1132" s="10" t="s">
        <v>2887</v>
      </c>
      <c r="D1132" s="11" t="str">
        <f t="shared" si="17"/>
        <v>0:1</v>
      </c>
      <c r="E1132" s="12">
        <v>1</v>
      </c>
      <c r="F1132" s="12">
        <v>0</v>
      </c>
    </row>
    <row r="1133" ht="22.5" customHeight="1" spans="1:6">
      <c r="A1133" s="8" t="s">
        <v>2366</v>
      </c>
      <c r="B1133" s="9" t="s">
        <v>2886</v>
      </c>
      <c r="C1133" s="10" t="s">
        <v>2888</v>
      </c>
      <c r="D1133" s="11" t="str">
        <f t="shared" si="17"/>
        <v>0:1</v>
      </c>
      <c r="E1133" s="12">
        <v>1</v>
      </c>
      <c r="F1133" s="12">
        <v>0</v>
      </c>
    </row>
    <row r="1134" ht="22.5" customHeight="1" spans="1:6">
      <c r="A1134" s="8" t="s">
        <v>2366</v>
      </c>
      <c r="B1134" s="9" t="s">
        <v>2889</v>
      </c>
      <c r="C1134" s="10" t="s">
        <v>2890</v>
      </c>
      <c r="D1134" s="11" t="str">
        <f t="shared" si="17"/>
        <v>0:1</v>
      </c>
      <c r="E1134" s="12">
        <v>1</v>
      </c>
      <c r="F1134" s="12">
        <v>0</v>
      </c>
    </row>
    <row r="1135" ht="22.5" customHeight="1" spans="1:6">
      <c r="A1135" s="8" t="s">
        <v>2366</v>
      </c>
      <c r="B1135" s="9" t="s">
        <v>2889</v>
      </c>
      <c r="C1135" s="10" t="s">
        <v>2891</v>
      </c>
      <c r="D1135" s="11" t="str">
        <f t="shared" si="17"/>
        <v>0:1</v>
      </c>
      <c r="E1135" s="12">
        <v>1</v>
      </c>
      <c r="F1135" s="12">
        <v>0</v>
      </c>
    </row>
    <row r="1136" ht="22.5" customHeight="1" spans="1:6">
      <c r="A1136" s="8" t="s">
        <v>2366</v>
      </c>
      <c r="B1136" s="9" t="s">
        <v>2892</v>
      </c>
      <c r="C1136" s="10" t="s">
        <v>2893</v>
      </c>
      <c r="D1136" s="11" t="str">
        <f t="shared" si="17"/>
        <v>0:1</v>
      </c>
      <c r="E1136" s="12">
        <v>1</v>
      </c>
      <c r="F1136" s="12">
        <v>0</v>
      </c>
    </row>
    <row r="1137" ht="22.5" customHeight="1" spans="1:6">
      <c r="A1137" s="8" t="s">
        <v>2366</v>
      </c>
      <c r="B1137" s="9" t="s">
        <v>2894</v>
      </c>
      <c r="C1137" s="10" t="s">
        <v>2895</v>
      </c>
      <c r="D1137" s="11" t="str">
        <f t="shared" si="17"/>
        <v>0:1</v>
      </c>
      <c r="E1137" s="12">
        <v>1</v>
      </c>
      <c r="F1137" s="12">
        <v>0</v>
      </c>
    </row>
    <row r="1138" ht="22.5" customHeight="1" spans="1:6">
      <c r="A1138" s="8" t="s">
        <v>2366</v>
      </c>
      <c r="B1138" s="9" t="s">
        <v>2894</v>
      </c>
      <c r="C1138" s="10" t="s">
        <v>2896</v>
      </c>
      <c r="D1138" s="11" t="str">
        <f t="shared" si="17"/>
        <v>0:1</v>
      </c>
      <c r="E1138" s="12">
        <v>1</v>
      </c>
      <c r="F1138" s="12">
        <v>0</v>
      </c>
    </row>
    <row r="1139" ht="22.5" customHeight="1" spans="1:6">
      <c r="A1139" s="8" t="s">
        <v>2399</v>
      </c>
      <c r="B1139" s="9" t="s">
        <v>2897</v>
      </c>
      <c r="C1139" s="10" t="s">
        <v>2898</v>
      </c>
      <c r="D1139" s="11" t="str">
        <f t="shared" si="17"/>
        <v>0:1</v>
      </c>
      <c r="E1139" s="12">
        <v>1</v>
      </c>
      <c r="F1139" s="12">
        <v>0</v>
      </c>
    </row>
    <row r="1140" ht="22.5" customHeight="1" spans="1:6">
      <c r="A1140" s="8" t="s">
        <v>2399</v>
      </c>
      <c r="B1140" s="9" t="s">
        <v>2899</v>
      </c>
      <c r="C1140" s="10" t="s">
        <v>2900</v>
      </c>
      <c r="D1140" s="11" t="str">
        <f t="shared" si="17"/>
        <v>0:1</v>
      </c>
      <c r="E1140" s="12">
        <v>1</v>
      </c>
      <c r="F1140" s="12">
        <v>0</v>
      </c>
    </row>
    <row r="1141" ht="22.5" customHeight="1" spans="1:6">
      <c r="A1141" s="8" t="s">
        <v>2399</v>
      </c>
      <c r="B1141" s="9" t="s">
        <v>2901</v>
      </c>
      <c r="C1141" s="10" t="s">
        <v>2902</v>
      </c>
      <c r="D1141" s="11" t="str">
        <f t="shared" si="17"/>
        <v>0:1</v>
      </c>
      <c r="E1141" s="12">
        <v>1</v>
      </c>
      <c r="F1141" s="12">
        <v>0</v>
      </c>
    </row>
    <row r="1142" ht="22.5" customHeight="1" spans="1:6">
      <c r="A1142" s="8" t="s">
        <v>2399</v>
      </c>
      <c r="B1142" s="9" t="s">
        <v>2903</v>
      </c>
      <c r="C1142" s="10" t="s">
        <v>2904</v>
      </c>
      <c r="D1142" s="11" t="str">
        <f t="shared" si="17"/>
        <v>0:1</v>
      </c>
      <c r="E1142" s="12">
        <v>1</v>
      </c>
      <c r="F1142" s="12">
        <v>0</v>
      </c>
    </row>
    <row r="1143" ht="22.5" customHeight="1" spans="1:6">
      <c r="A1143" s="8" t="s">
        <v>2399</v>
      </c>
      <c r="B1143" s="9" t="s">
        <v>2905</v>
      </c>
      <c r="C1143" s="10" t="s">
        <v>2906</v>
      </c>
      <c r="D1143" s="11" t="str">
        <f t="shared" si="17"/>
        <v>0:1</v>
      </c>
      <c r="E1143" s="12">
        <v>1</v>
      </c>
      <c r="F1143" s="12">
        <v>0</v>
      </c>
    </row>
    <row r="1144" ht="22.5" customHeight="1" spans="1:6">
      <c r="A1144" s="8" t="s">
        <v>1626</v>
      </c>
      <c r="B1144" s="9" t="s">
        <v>1653</v>
      </c>
      <c r="C1144" s="10" t="s">
        <v>2907</v>
      </c>
      <c r="D1144" s="11" t="str">
        <f t="shared" si="17"/>
        <v>0:1</v>
      </c>
      <c r="E1144" s="12">
        <v>1</v>
      </c>
      <c r="F1144" s="12">
        <v>0</v>
      </c>
    </row>
    <row r="1145" ht="22.5" customHeight="1" spans="1:6">
      <c r="A1145" s="8" t="s">
        <v>1626</v>
      </c>
      <c r="B1145" s="9" t="s">
        <v>1653</v>
      </c>
      <c r="C1145" s="10" t="s">
        <v>2908</v>
      </c>
      <c r="D1145" s="11" t="str">
        <f t="shared" si="17"/>
        <v>0:1</v>
      </c>
      <c r="E1145" s="12">
        <v>1</v>
      </c>
      <c r="F1145" s="12">
        <v>0</v>
      </c>
    </row>
    <row r="1146" ht="22.5" customHeight="1" spans="1:6">
      <c r="A1146" s="8" t="s">
        <v>1626</v>
      </c>
      <c r="B1146" s="9" t="s">
        <v>2909</v>
      </c>
      <c r="C1146" s="10" t="s">
        <v>2910</v>
      </c>
      <c r="D1146" s="11" t="str">
        <f t="shared" si="17"/>
        <v>0:1</v>
      </c>
      <c r="E1146" s="12">
        <v>1</v>
      </c>
      <c r="F1146" s="12">
        <v>0</v>
      </c>
    </row>
    <row r="1147" ht="22.5" customHeight="1" spans="1:6">
      <c r="A1147" s="8" t="s">
        <v>1626</v>
      </c>
      <c r="B1147" s="9" t="s">
        <v>2911</v>
      </c>
      <c r="C1147" s="10" t="s">
        <v>2912</v>
      </c>
      <c r="D1147" s="11" t="str">
        <f t="shared" si="17"/>
        <v>0:1</v>
      </c>
      <c r="E1147" s="12">
        <v>1</v>
      </c>
      <c r="F1147" s="12">
        <v>0</v>
      </c>
    </row>
    <row r="1148" ht="22.5" customHeight="1" spans="1:6">
      <c r="A1148" s="8" t="s">
        <v>1626</v>
      </c>
      <c r="B1148" s="9" t="s">
        <v>2913</v>
      </c>
      <c r="C1148" s="10" t="s">
        <v>2914</v>
      </c>
      <c r="D1148" s="11" t="str">
        <f t="shared" si="17"/>
        <v>0:1</v>
      </c>
      <c r="E1148" s="12">
        <v>1</v>
      </c>
      <c r="F1148" s="12">
        <v>0</v>
      </c>
    </row>
    <row r="1149" ht="22.5" customHeight="1" spans="1:6">
      <c r="A1149" s="8" t="s">
        <v>1626</v>
      </c>
      <c r="B1149" s="9" t="s">
        <v>1687</v>
      </c>
      <c r="C1149" s="10" t="s">
        <v>2915</v>
      </c>
      <c r="D1149" s="11" t="str">
        <f t="shared" si="17"/>
        <v>0:1</v>
      </c>
      <c r="E1149" s="12">
        <v>1</v>
      </c>
      <c r="F1149" s="12">
        <v>0</v>
      </c>
    </row>
    <row r="1150" ht="22.5" customHeight="1" spans="1:6">
      <c r="A1150" s="8" t="s">
        <v>1626</v>
      </c>
      <c r="B1150" s="9" t="s">
        <v>2916</v>
      </c>
      <c r="C1150" s="10" t="s">
        <v>2917</v>
      </c>
      <c r="D1150" s="11" t="str">
        <f t="shared" si="17"/>
        <v>0:1</v>
      </c>
      <c r="E1150" s="12">
        <v>1</v>
      </c>
      <c r="F1150" s="12">
        <v>0</v>
      </c>
    </row>
    <row r="1151" ht="22.5" customHeight="1" spans="1:6">
      <c r="A1151" s="8" t="s">
        <v>1626</v>
      </c>
      <c r="B1151" s="9" t="s">
        <v>2918</v>
      </c>
      <c r="C1151" s="10" t="s">
        <v>2919</v>
      </c>
      <c r="D1151" s="11" t="str">
        <f t="shared" si="17"/>
        <v>0:1</v>
      </c>
      <c r="E1151" s="12">
        <v>1</v>
      </c>
      <c r="F1151" s="12">
        <v>0</v>
      </c>
    </row>
    <row r="1152" ht="22.5" customHeight="1" spans="1:6">
      <c r="A1152" s="8" t="s">
        <v>1626</v>
      </c>
      <c r="B1152" s="9" t="s">
        <v>1696</v>
      </c>
      <c r="C1152" s="10" t="s">
        <v>2920</v>
      </c>
      <c r="D1152" s="11" t="str">
        <f t="shared" si="17"/>
        <v>0:1</v>
      </c>
      <c r="E1152" s="12">
        <v>1</v>
      </c>
      <c r="F1152" s="12">
        <v>0</v>
      </c>
    </row>
    <row r="1153" ht="22.5" customHeight="1" spans="1:6">
      <c r="A1153" s="8" t="s">
        <v>1626</v>
      </c>
      <c r="B1153" s="9" t="s">
        <v>2921</v>
      </c>
      <c r="C1153" s="10" t="s">
        <v>2922</v>
      </c>
      <c r="D1153" s="11" t="str">
        <f t="shared" si="17"/>
        <v>0:1</v>
      </c>
      <c r="E1153" s="12">
        <v>1</v>
      </c>
      <c r="F1153" s="12">
        <v>0</v>
      </c>
    </row>
    <row r="1154" ht="22.5" customHeight="1" spans="1:6">
      <c r="A1154" s="8" t="s">
        <v>1626</v>
      </c>
      <c r="B1154" s="9" t="s">
        <v>2921</v>
      </c>
      <c r="C1154" s="10" t="s">
        <v>2923</v>
      </c>
      <c r="D1154" s="11" t="str">
        <f t="shared" si="17"/>
        <v>0:1</v>
      </c>
      <c r="E1154" s="12">
        <v>1</v>
      </c>
      <c r="F1154" s="12">
        <v>0</v>
      </c>
    </row>
    <row r="1155" ht="22.5" customHeight="1" spans="1:6">
      <c r="A1155" s="8" t="s">
        <v>1626</v>
      </c>
      <c r="B1155" s="9" t="s">
        <v>1698</v>
      </c>
      <c r="C1155" s="10" t="s">
        <v>2924</v>
      </c>
      <c r="D1155" s="11" t="str">
        <f t="shared" si="17"/>
        <v>0:1</v>
      </c>
      <c r="E1155" s="12">
        <v>1</v>
      </c>
      <c r="F1155" s="12">
        <v>0</v>
      </c>
    </row>
    <row r="1156" ht="22.5" customHeight="1" spans="1:6">
      <c r="A1156" s="8" t="s">
        <v>1626</v>
      </c>
      <c r="B1156" s="9" t="s">
        <v>2925</v>
      </c>
      <c r="C1156" s="10" t="s">
        <v>2926</v>
      </c>
      <c r="D1156" s="11" t="str">
        <f>ROUND(F1156/E1156,2)&amp;":1"</f>
        <v>0:1</v>
      </c>
      <c r="E1156" s="12">
        <v>1</v>
      </c>
      <c r="F1156" s="12">
        <v>0</v>
      </c>
    </row>
    <row r="1157" ht="22.5" customHeight="1" spans="1:6">
      <c r="A1157" s="8" t="s">
        <v>1626</v>
      </c>
      <c r="B1157" s="9" t="s">
        <v>2925</v>
      </c>
      <c r="C1157" s="10" t="s">
        <v>2927</v>
      </c>
      <c r="D1157" s="11" t="str">
        <f>ROUND(F1157/E1157,2)&amp;":1"</f>
        <v>0:1</v>
      </c>
      <c r="E1157" s="12">
        <v>1</v>
      </c>
      <c r="F1157" s="12">
        <v>0</v>
      </c>
    </row>
    <row r="1158" ht="22.5" customHeight="1" spans="1:6">
      <c r="A1158" s="8" t="s">
        <v>1626</v>
      </c>
      <c r="B1158" s="9" t="s">
        <v>2928</v>
      </c>
      <c r="C1158" s="10" t="s">
        <v>2929</v>
      </c>
      <c r="D1158" s="11" t="str">
        <f>ROUND(F1158/E1158,2)&amp;":1"</f>
        <v>0:1</v>
      </c>
      <c r="E1158" s="12">
        <v>1</v>
      </c>
      <c r="F1158" s="12">
        <v>0</v>
      </c>
    </row>
    <row r="1159" ht="22.5" customHeight="1" spans="1:6">
      <c r="A1159" s="8" t="s">
        <v>1626</v>
      </c>
      <c r="B1159" s="9" t="s">
        <v>2930</v>
      </c>
      <c r="C1159" s="10" t="s">
        <v>2931</v>
      </c>
      <c r="D1159" s="11" t="str">
        <f>ROUND(F1159/E1159,2)&amp;":1"</f>
        <v>0:1</v>
      </c>
      <c r="E1159" s="12">
        <v>1</v>
      </c>
      <c r="F1159" s="12">
        <v>0</v>
      </c>
    </row>
    <row r="1160" ht="22.5" customHeight="1" spans="1:6">
      <c r="A1160" s="8" t="s">
        <v>1626</v>
      </c>
      <c r="B1160" s="9" t="s">
        <v>1702</v>
      </c>
      <c r="C1160" s="10" t="s">
        <v>2932</v>
      </c>
      <c r="D1160" s="11" t="str">
        <f>ROUND(F1160/E1160,2)&amp;":1"</f>
        <v>0:1</v>
      </c>
      <c r="E1160" s="12">
        <v>1</v>
      </c>
      <c r="F1160" s="12">
        <v>0</v>
      </c>
    </row>
    <row r="1161" ht="22.5" customHeight="1" spans="1:6">
      <c r="A1161" s="8" t="s">
        <v>1626</v>
      </c>
      <c r="B1161" s="9" t="s">
        <v>1704</v>
      </c>
      <c r="C1161" s="10" t="s">
        <v>2933</v>
      </c>
      <c r="D1161" s="11" t="str">
        <f>ROUND(F1161/E1161,2)&amp;":1"</f>
        <v>0:1</v>
      </c>
      <c r="E1161" s="12">
        <v>1</v>
      </c>
      <c r="F1161" s="12">
        <v>0</v>
      </c>
    </row>
    <row r="1162" ht="22.5" customHeight="1" spans="1:6">
      <c r="A1162" s="8" t="s">
        <v>1626</v>
      </c>
      <c r="B1162" s="9" t="s">
        <v>2934</v>
      </c>
      <c r="C1162" s="10" t="s">
        <v>2935</v>
      </c>
      <c r="D1162" s="11" t="str">
        <f>ROUND(F1162/E1162,2)&amp;":1"</f>
        <v>0:1</v>
      </c>
      <c r="E1162" s="12">
        <v>1</v>
      </c>
      <c r="F1162" s="12">
        <v>0</v>
      </c>
    </row>
    <row r="1163" ht="22.5" customHeight="1" spans="1:6">
      <c r="A1163" s="8" t="s">
        <v>1626</v>
      </c>
      <c r="B1163" s="9" t="s">
        <v>2936</v>
      </c>
      <c r="C1163" s="10" t="s">
        <v>2937</v>
      </c>
      <c r="D1163" s="11" t="str">
        <f>ROUND(F1163/E1163,2)&amp;":1"</f>
        <v>0:1</v>
      </c>
      <c r="E1163" s="12">
        <v>1</v>
      </c>
      <c r="F1163" s="12">
        <v>0</v>
      </c>
    </row>
    <row r="1164" ht="22.5" customHeight="1" spans="1:6">
      <c r="A1164" s="8" t="s">
        <v>1626</v>
      </c>
      <c r="B1164" s="9" t="s">
        <v>2938</v>
      </c>
      <c r="C1164" s="10" t="s">
        <v>2939</v>
      </c>
      <c r="D1164" s="11" t="str">
        <f>ROUND(F1164/E1164,2)&amp;":1"</f>
        <v>0:1</v>
      </c>
      <c r="E1164" s="12">
        <v>1</v>
      </c>
      <c r="F1164" s="12">
        <v>0</v>
      </c>
    </row>
    <row r="1165" ht="22.5" customHeight="1" spans="1:6">
      <c r="A1165" s="8" t="s">
        <v>1626</v>
      </c>
      <c r="B1165" s="9" t="s">
        <v>2938</v>
      </c>
      <c r="C1165" s="10" t="s">
        <v>2940</v>
      </c>
      <c r="D1165" s="11" t="str">
        <f>ROUND(F1165/E1165,2)&amp;":1"</f>
        <v>0:1</v>
      </c>
      <c r="E1165" s="12">
        <v>1</v>
      </c>
      <c r="F1165" s="12">
        <v>0</v>
      </c>
    </row>
    <row r="1166" ht="22.5" customHeight="1" spans="1:6">
      <c r="A1166" s="8" t="s">
        <v>1626</v>
      </c>
      <c r="B1166" s="9" t="s">
        <v>1715</v>
      </c>
      <c r="C1166" s="10" t="s">
        <v>2941</v>
      </c>
      <c r="D1166" s="11" t="str">
        <f>ROUND(F1166/E1166,2)&amp;":1"</f>
        <v>0:1</v>
      </c>
      <c r="E1166" s="12">
        <v>1</v>
      </c>
      <c r="F1166" s="12">
        <v>0</v>
      </c>
    </row>
    <row r="1167" ht="22.5" customHeight="1" spans="1:6">
      <c r="A1167" s="8" t="s">
        <v>1626</v>
      </c>
      <c r="B1167" s="9" t="s">
        <v>1717</v>
      </c>
      <c r="C1167" s="10" t="s">
        <v>2942</v>
      </c>
      <c r="D1167" s="11" t="str">
        <f>ROUND(F1167/E1167,2)&amp;":1"</f>
        <v>0:1</v>
      </c>
      <c r="E1167" s="12">
        <v>1</v>
      </c>
      <c r="F1167" s="12">
        <v>0</v>
      </c>
    </row>
    <row r="1168" ht="22.5" customHeight="1" spans="1:6">
      <c r="A1168" s="13" t="s">
        <v>872</v>
      </c>
      <c r="B1168" s="14"/>
      <c r="C1168" s="14"/>
      <c r="D1168" s="15"/>
      <c r="E1168" s="16">
        <v>1285</v>
      </c>
      <c r="F1168" s="16">
        <v>7703</v>
      </c>
    </row>
  </sheetData>
  <autoFilter ref="A1:F1168">
    <extLst/>
  </autoFilter>
  <mergeCells count="3">
    <mergeCell ref="A1:F1"/>
    <mergeCell ref="A2:F2"/>
    <mergeCell ref="A1168:D1168"/>
  </mergeCells>
  <pageMargins left="0.251388888888889" right="0.251388888888889" top="0.590277777777778" bottom="0.590277777777778" header="0.298611111111111" footer="0.298611111111111"/>
  <pageSetup paperSize="9" scale="88" orientation="portrait" horizontalDpi="600"/>
  <headerFooter/>
  <ignoredErrors>
    <ignoredError sqref="A1:F11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省级机关、昆明市各级</vt:lpstr>
      <vt:lpstr>其他州(市)级及以下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维多利加 </cp:lastModifiedBy>
  <dcterms:created xsi:type="dcterms:W3CDTF">2021-11-25T08:18:00Z</dcterms:created>
  <dcterms:modified xsi:type="dcterms:W3CDTF">2023-09-26T02:14:09Z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1D94DB168ECF44A6BFE973DC99FCE842</vt:lpwstr>
  </property>
</Properties>
</file>